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BOOK進行中ing\Excel2019Expert\題目設計\處理中\"/>
    </mc:Choice>
  </mc:AlternateContent>
  <xr:revisionPtr revIDLastSave="0" documentId="13_ncr:1_{67F581F4-31BE-4EAF-9A80-A7DE5D15A055}" xr6:coauthVersionLast="46" xr6:coauthVersionMax="46" xr10:uidLastSave="{00000000-0000-0000-0000-000000000000}"/>
  <bookViews>
    <workbookView xWindow="-120" yWindow="-120" windowWidth="29040" windowHeight="15840" tabRatio="820" activeTab="7" xr2:uid="{480F50E7-608B-47A4-B7A2-A1851AD55771}"/>
  </bookViews>
  <sheets>
    <sheet name="彙整" sheetId="11" r:id="rId1"/>
    <sheet name="2004年夏季奧運" sheetId="10" r:id="rId2"/>
    <sheet name="2008年夏季奧運" sheetId="9" r:id="rId3"/>
    <sheet name="2012年夏季奧運" sheetId="8" r:id="rId4"/>
    <sheet name="2016年夏季奧運" sheetId="7" r:id="rId5"/>
    <sheet name="近四屆統計" sheetId="15" r:id="rId6"/>
    <sheet name="預售票分析" sheetId="19" r:id="rId7"/>
    <sheet name="奧運會員" sheetId="12" r:id="rId8"/>
    <sheet name="預購票樞紐分析" sheetId="18" r:id="rId9"/>
    <sheet name="奧運預售票統計" sheetId="17" r:id="rId10"/>
    <sheet name="統計" sheetId="14" r:id="rId11"/>
    <sheet name="五大洲" sheetId="13" state="hidden" r:id="rId12"/>
  </sheets>
  <definedNames>
    <definedName name="_xlnm._FilterDatabase" localSheetId="7" hidden="1">奧運會員!$A$1:$C$116</definedName>
  </definedNames>
  <calcPr calcId="191029"/>
  <pivotCaches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9" l="1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4" i="7"/>
  <c r="C4" i="8"/>
  <c r="C4" i="9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G30" i="15"/>
  <c r="G20" i="15"/>
  <c r="G49" i="15"/>
  <c r="G34" i="15"/>
  <c r="G89" i="15"/>
  <c r="G76" i="15"/>
  <c r="G72" i="15"/>
  <c r="G41" i="15"/>
  <c r="G15" i="15"/>
  <c r="G19" i="15"/>
  <c r="G23" i="15"/>
  <c r="G99" i="15"/>
  <c r="G11" i="15"/>
  <c r="G46" i="15"/>
  <c r="G10" i="15"/>
  <c r="G65" i="15"/>
  <c r="G42" i="15"/>
  <c r="G9" i="15"/>
  <c r="G67" i="15"/>
  <c r="G18" i="15"/>
  <c r="G87" i="15"/>
  <c r="G97" i="15"/>
  <c r="G24" i="15"/>
  <c r="G110" i="15"/>
  <c r="G84" i="15"/>
  <c r="G35" i="15"/>
  <c r="G33" i="15"/>
  <c r="G45" i="15"/>
  <c r="G14" i="15"/>
  <c r="G70" i="15"/>
  <c r="G54" i="15"/>
  <c r="G83" i="15"/>
  <c r="G91" i="15"/>
  <c r="G101" i="15"/>
  <c r="G50" i="15"/>
  <c r="G59" i="15"/>
  <c r="G36" i="15"/>
  <c r="G26" i="15"/>
  <c r="G61" i="15"/>
  <c r="G75" i="15"/>
  <c r="G103" i="15"/>
  <c r="G80" i="15"/>
  <c r="G66" i="15"/>
  <c r="G17" i="15"/>
  <c r="G88" i="15"/>
  <c r="G53" i="15"/>
  <c r="G104" i="15"/>
  <c r="G52" i="15"/>
  <c r="G74" i="15"/>
  <c r="G47" i="15"/>
  <c r="G58" i="15"/>
  <c r="G21" i="15"/>
  <c r="G102" i="15"/>
  <c r="G55" i="15"/>
  <c r="G25" i="15"/>
  <c r="G51" i="15"/>
  <c r="G109" i="15"/>
  <c r="G56" i="15"/>
  <c r="G44" i="15"/>
  <c r="G8" i="15"/>
  <c r="G78" i="15"/>
  <c r="G73" i="15"/>
  <c r="G57" i="15"/>
  <c r="G94" i="15"/>
  <c r="G16" i="15"/>
  <c r="G31" i="15"/>
  <c r="G60" i="15"/>
  <c r="G85" i="15"/>
  <c r="G29" i="15"/>
  <c r="G5" i="15"/>
  <c r="G37" i="15"/>
  <c r="G86" i="15"/>
  <c r="G82" i="15"/>
  <c r="G62" i="15"/>
  <c r="G28" i="15"/>
  <c r="G6" i="15"/>
  <c r="G95" i="15"/>
  <c r="G98" i="15"/>
  <c r="G77" i="15"/>
  <c r="G27" i="15"/>
  <c r="G48" i="15"/>
  <c r="G64" i="15"/>
  <c r="G40" i="15"/>
  <c r="G39" i="15"/>
  <c r="G96" i="15"/>
  <c r="G107" i="15"/>
  <c r="G105" i="15"/>
  <c r="G100" i="15"/>
  <c r="G38" i="15"/>
  <c r="G93" i="15"/>
  <c r="G92" i="15"/>
  <c r="G81" i="15"/>
  <c r="G106" i="15"/>
  <c r="G32" i="15"/>
  <c r="G108" i="15"/>
  <c r="G68" i="15"/>
  <c r="G12" i="15"/>
  <c r="G79" i="15"/>
  <c r="G63" i="15"/>
  <c r="G111" i="15"/>
  <c r="G71" i="15"/>
  <c r="G4" i="15"/>
  <c r="G112" i="15"/>
  <c r="G43" i="15"/>
  <c r="G22" i="15"/>
  <c r="G7" i="15"/>
  <c r="G90" i="15"/>
  <c r="G69" i="15"/>
  <c r="F30" i="15"/>
  <c r="F20" i="15"/>
  <c r="F49" i="15"/>
  <c r="F34" i="15"/>
  <c r="F89" i="15"/>
  <c r="F76" i="15"/>
  <c r="F72" i="15"/>
  <c r="F41" i="15"/>
  <c r="F15" i="15"/>
  <c r="F19" i="15"/>
  <c r="F23" i="15"/>
  <c r="F99" i="15"/>
  <c r="F11" i="15"/>
  <c r="F46" i="15"/>
  <c r="F10" i="15"/>
  <c r="F65" i="15"/>
  <c r="F42" i="15"/>
  <c r="F9" i="15"/>
  <c r="F67" i="15"/>
  <c r="F18" i="15"/>
  <c r="F87" i="15"/>
  <c r="F97" i="15"/>
  <c r="F24" i="15"/>
  <c r="F110" i="15"/>
  <c r="F84" i="15"/>
  <c r="F35" i="15"/>
  <c r="F33" i="15"/>
  <c r="F45" i="15"/>
  <c r="F14" i="15"/>
  <c r="F70" i="15"/>
  <c r="F54" i="15"/>
  <c r="F83" i="15"/>
  <c r="F91" i="15"/>
  <c r="F101" i="15"/>
  <c r="F50" i="15"/>
  <c r="F59" i="15"/>
  <c r="F36" i="15"/>
  <c r="F26" i="15"/>
  <c r="F61" i="15"/>
  <c r="F75" i="15"/>
  <c r="F103" i="15"/>
  <c r="F80" i="15"/>
  <c r="F66" i="15"/>
  <c r="F17" i="15"/>
  <c r="F88" i="15"/>
  <c r="F53" i="15"/>
  <c r="F104" i="15"/>
  <c r="F52" i="15"/>
  <c r="F74" i="15"/>
  <c r="F47" i="15"/>
  <c r="F58" i="15"/>
  <c r="F21" i="15"/>
  <c r="F102" i="15"/>
  <c r="F55" i="15"/>
  <c r="F25" i="15"/>
  <c r="F51" i="15"/>
  <c r="F109" i="15"/>
  <c r="F56" i="15"/>
  <c r="F44" i="15"/>
  <c r="F8" i="15"/>
  <c r="F78" i="15"/>
  <c r="F73" i="15"/>
  <c r="F57" i="15"/>
  <c r="F94" i="15"/>
  <c r="F16" i="15"/>
  <c r="F31" i="15"/>
  <c r="F60" i="15"/>
  <c r="F85" i="15"/>
  <c r="F29" i="15"/>
  <c r="F5" i="15"/>
  <c r="F37" i="15"/>
  <c r="F86" i="15"/>
  <c r="F82" i="15"/>
  <c r="F62" i="15"/>
  <c r="F28" i="15"/>
  <c r="F6" i="15"/>
  <c r="F95" i="15"/>
  <c r="F98" i="15"/>
  <c r="F77" i="15"/>
  <c r="F27" i="15"/>
  <c r="F48" i="15"/>
  <c r="F64" i="15"/>
  <c r="F40" i="15"/>
  <c r="F39" i="15"/>
  <c r="F96" i="15"/>
  <c r="F107" i="15"/>
  <c r="F105" i="15"/>
  <c r="F100" i="15"/>
  <c r="F38" i="15"/>
  <c r="F93" i="15"/>
  <c r="F92" i="15"/>
  <c r="F81" i="15"/>
  <c r="F106" i="15"/>
  <c r="F32" i="15"/>
  <c r="F108" i="15"/>
  <c r="F68" i="15"/>
  <c r="F12" i="15"/>
  <c r="F79" i="15"/>
  <c r="F63" i="15"/>
  <c r="F111" i="15"/>
  <c r="F71" i="15"/>
  <c r="F4" i="15"/>
  <c r="F112" i="15"/>
  <c r="F43" i="15"/>
  <c r="F22" i="15"/>
  <c r="F7" i="15"/>
  <c r="F90" i="15"/>
  <c r="F69" i="15"/>
  <c r="G13" i="15"/>
  <c r="F13" i="15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2" i="14"/>
  <c r="G346" i="14"/>
  <c r="G345" i="14"/>
  <c r="G344" i="14"/>
  <c r="G343" i="14"/>
  <c r="G342" i="14"/>
  <c r="G341" i="14"/>
  <c r="G340" i="14"/>
  <c r="G339" i="14"/>
  <c r="G338" i="14"/>
  <c r="G337" i="14"/>
  <c r="G336" i="14"/>
  <c r="G335" i="14"/>
  <c r="G334" i="14"/>
  <c r="G333" i="14"/>
  <c r="G332" i="14"/>
  <c r="G331" i="14"/>
  <c r="G330" i="14"/>
  <c r="G329" i="14"/>
  <c r="G328" i="14"/>
  <c r="G327" i="14"/>
  <c r="G326" i="14"/>
  <c r="G325" i="14"/>
  <c r="G324" i="14"/>
  <c r="G323" i="14"/>
  <c r="G322" i="14"/>
  <c r="G321" i="14"/>
  <c r="G320" i="14"/>
  <c r="G319" i="14"/>
  <c r="G318" i="14"/>
  <c r="G317" i="14"/>
  <c r="G316" i="14"/>
  <c r="G315" i="14"/>
  <c r="G314" i="14"/>
  <c r="G313" i="14"/>
  <c r="G312" i="14"/>
  <c r="G311" i="14"/>
  <c r="G310" i="14"/>
  <c r="G309" i="14"/>
  <c r="G308" i="14"/>
  <c r="G307" i="14"/>
  <c r="G306" i="14"/>
  <c r="G305" i="14"/>
  <c r="G304" i="14"/>
  <c r="G303" i="14"/>
  <c r="G302" i="14"/>
  <c r="G301" i="14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</calcChain>
</file>

<file path=xl/sharedStrings.xml><?xml version="1.0" encoding="utf-8"?>
<sst xmlns="http://schemas.openxmlformats.org/spreadsheetml/2006/main" count="23847" uniqueCount="866">
  <si>
    <t>總計</t>
  </si>
  <si>
    <t>USA</t>
  </si>
  <si>
    <t>CHN</t>
  </si>
  <si>
    <t>RUS</t>
  </si>
  <si>
    <t>AUS</t>
  </si>
  <si>
    <t>JPN</t>
  </si>
  <si>
    <t>GER</t>
  </si>
  <si>
    <t>FRA</t>
  </si>
  <si>
    <t>ITA</t>
  </si>
  <si>
    <t>KOR</t>
  </si>
  <si>
    <t>GBR</t>
  </si>
  <si>
    <t>CUB</t>
  </si>
  <si>
    <t>UKR</t>
  </si>
  <si>
    <t>HUN</t>
  </si>
  <si>
    <t>ROM</t>
  </si>
  <si>
    <t>GRE</t>
  </si>
  <si>
    <t>BRA</t>
  </si>
  <si>
    <t>NOR</t>
  </si>
  <si>
    <t>NED</t>
  </si>
  <si>
    <t>SWE</t>
  </si>
  <si>
    <t>ESP</t>
  </si>
  <si>
    <t>CAN</t>
  </si>
  <si>
    <t>TUR</t>
  </si>
  <si>
    <t>POL</t>
  </si>
  <si>
    <t>NZL</t>
  </si>
  <si>
    <t>THA</t>
  </si>
  <si>
    <t>BLR</t>
  </si>
  <si>
    <t>AUT</t>
  </si>
  <si>
    <t>ETH</t>
  </si>
  <si>
    <t>IRI</t>
  </si>
  <si>
    <t>SVK</t>
  </si>
  <si>
    <t>TPE</t>
  </si>
  <si>
    <t>GEO</t>
  </si>
  <si>
    <t>BUL</t>
  </si>
  <si>
    <t>JAM</t>
  </si>
  <si>
    <t>UZB</t>
  </si>
  <si>
    <t>MAR</t>
  </si>
  <si>
    <t>DEN</t>
  </si>
  <si>
    <t>ARG</t>
  </si>
  <si>
    <t>CHI</t>
  </si>
  <si>
    <t>KAZ</t>
  </si>
  <si>
    <t>KEN</t>
  </si>
  <si>
    <t>CZE</t>
  </si>
  <si>
    <t>RSA</t>
  </si>
  <si>
    <t>CRO</t>
  </si>
  <si>
    <t>LTU</t>
  </si>
  <si>
    <t>EGY</t>
  </si>
  <si>
    <t>SUI</t>
  </si>
  <si>
    <t>INA</t>
  </si>
  <si>
    <t>ZIM</t>
  </si>
  <si>
    <t>AZE</t>
  </si>
  <si>
    <t>BEL</t>
  </si>
  <si>
    <t>BAH</t>
  </si>
  <si>
    <t>ISR</t>
  </si>
  <si>
    <t>CMR</t>
  </si>
  <si>
    <t>DOM</t>
  </si>
  <si>
    <t>UAE</t>
  </si>
  <si>
    <t>PRK</t>
  </si>
  <si>
    <t>LAT</t>
  </si>
  <si>
    <t>MEX</t>
  </si>
  <si>
    <t>POR</t>
  </si>
  <si>
    <t>FIN</t>
  </si>
  <si>
    <t>SCG</t>
  </si>
  <si>
    <t>SLO</t>
  </si>
  <si>
    <t>EST</t>
  </si>
  <si>
    <t>HKG</t>
  </si>
  <si>
    <t>IND</t>
  </si>
  <si>
    <t>PAR</t>
  </si>
  <si>
    <t>COL</t>
  </si>
  <si>
    <t>NGR</t>
  </si>
  <si>
    <t>VEN</t>
  </si>
  <si>
    <t>ERI</t>
  </si>
  <si>
    <t>MGL</t>
  </si>
  <si>
    <t>SYR</t>
  </si>
  <si>
    <t>TRI</t>
  </si>
  <si>
    <t>ALG</t>
  </si>
  <si>
    <t>MDA</t>
  </si>
  <si>
    <t>KSA</t>
  </si>
  <si>
    <t>IRL</t>
  </si>
  <si>
    <t>VIE</t>
  </si>
  <si>
    <t>ARM</t>
  </si>
  <si>
    <t>ISL</t>
  </si>
  <si>
    <t>KUW</t>
  </si>
  <si>
    <t>KGZ</t>
  </si>
  <si>
    <t>QAT</t>
  </si>
  <si>
    <t>美國</t>
  </si>
  <si>
    <t>美國</t>
    <phoneticPr fontId="2" type="noConversion"/>
  </si>
  <si>
    <t>英國</t>
  </si>
  <si>
    <t>中國</t>
  </si>
  <si>
    <t>俄羅斯</t>
  </si>
  <si>
    <t>德國</t>
  </si>
  <si>
    <t>日本</t>
  </si>
  <si>
    <t>法國</t>
  </si>
  <si>
    <t>韓國</t>
  </si>
  <si>
    <t>義大利</t>
  </si>
  <si>
    <t>澳洲</t>
  </si>
  <si>
    <t>荷蘭</t>
  </si>
  <si>
    <t>匈牙利</t>
  </si>
  <si>
    <t>巴西</t>
  </si>
  <si>
    <t>西班牙</t>
  </si>
  <si>
    <t>肯亞</t>
  </si>
  <si>
    <t>牙買加</t>
  </si>
  <si>
    <t>克羅埃西亞</t>
  </si>
  <si>
    <t>古巴</t>
  </si>
  <si>
    <t>紐西蘭</t>
  </si>
  <si>
    <t>加拿大</t>
  </si>
  <si>
    <t>烏茲別克</t>
  </si>
  <si>
    <t>哈薩克</t>
  </si>
  <si>
    <t>哥倫比亞</t>
  </si>
  <si>
    <t>瑞士</t>
  </si>
  <si>
    <t>伊朗</t>
  </si>
  <si>
    <t>希臘</t>
  </si>
  <si>
    <t>阿根廷</t>
  </si>
  <si>
    <t>丹麥</t>
  </si>
  <si>
    <t>瑞典</t>
  </si>
  <si>
    <t>南非</t>
  </si>
  <si>
    <t>烏克蘭</t>
  </si>
  <si>
    <t>塞爾維亞</t>
  </si>
  <si>
    <t>波蘭</t>
  </si>
  <si>
    <t>朝鮮</t>
  </si>
  <si>
    <t>比利時</t>
  </si>
  <si>
    <t>泰國</t>
  </si>
  <si>
    <t>斯洛伐克</t>
  </si>
  <si>
    <t>喬治亞</t>
  </si>
  <si>
    <t>亞塞拜然</t>
  </si>
  <si>
    <t>白俄羅斯</t>
  </si>
  <si>
    <t>土耳其</t>
  </si>
  <si>
    <t>亞美尼亞</t>
  </si>
  <si>
    <t>捷克</t>
  </si>
  <si>
    <t>衣索比亞</t>
  </si>
  <si>
    <t>斯洛維尼亞</t>
  </si>
  <si>
    <t>印度尼西亞</t>
  </si>
  <si>
    <t>羅馬尼亞</t>
  </si>
  <si>
    <t>巴林</t>
  </si>
  <si>
    <t>越南</t>
  </si>
  <si>
    <t>中華台北</t>
  </si>
  <si>
    <t>巴哈馬</t>
  </si>
  <si>
    <t>獨立奧林匹克運動員</t>
  </si>
  <si>
    <t>象牙海岸</t>
  </si>
  <si>
    <t>塔吉克</t>
  </si>
  <si>
    <t>斐濟</t>
  </si>
  <si>
    <t>新加坡</t>
  </si>
  <si>
    <t>波多黎各</t>
  </si>
  <si>
    <t>科索沃</t>
  </si>
  <si>
    <t>約旦</t>
  </si>
  <si>
    <t>馬來西亞</t>
  </si>
  <si>
    <t>墨西哥</t>
  </si>
  <si>
    <t>委內瑞拉</t>
  </si>
  <si>
    <t>愛爾蘭</t>
  </si>
  <si>
    <t>阿爾及利亞</t>
  </si>
  <si>
    <t>立陶宛</t>
  </si>
  <si>
    <t>保加利亞</t>
  </si>
  <si>
    <t>印度</t>
  </si>
  <si>
    <t>蒙古</t>
  </si>
  <si>
    <t>卡達</t>
  </si>
  <si>
    <t>尼日</t>
  </si>
  <si>
    <t>格瑞那達</t>
  </si>
  <si>
    <t>菲律賓</t>
  </si>
  <si>
    <t>蒲隆地</t>
  </si>
  <si>
    <t>挪威</t>
  </si>
  <si>
    <t>埃及</t>
  </si>
  <si>
    <t>突尼西亞</t>
  </si>
  <si>
    <t>以色列</t>
  </si>
  <si>
    <t>多明尼加共和國</t>
  </si>
  <si>
    <t>千里達及托巴哥</t>
  </si>
  <si>
    <t>奈及利亞</t>
  </si>
  <si>
    <t>奧地利</t>
  </si>
  <si>
    <t>愛沙尼亞</t>
  </si>
  <si>
    <t>摩洛哥</t>
  </si>
  <si>
    <t>芬蘭</t>
  </si>
  <si>
    <t>葡萄牙</t>
  </si>
  <si>
    <t>阿拉伯聯合大公國</t>
  </si>
  <si>
    <t>USA</t>
    <phoneticPr fontId="2" type="noConversion"/>
  </si>
  <si>
    <t>SRB</t>
  </si>
  <si>
    <t>ROU</t>
  </si>
  <si>
    <t>BRN</t>
  </si>
  <si>
    <t>IOA</t>
  </si>
  <si>
    <t>CIV</t>
  </si>
  <si>
    <t>TJK</t>
  </si>
  <si>
    <t>FIJ</t>
  </si>
  <si>
    <t>SIN</t>
  </si>
  <si>
    <t>PUR</t>
  </si>
  <si>
    <t>KOS</t>
  </si>
  <si>
    <t>JOR</t>
  </si>
  <si>
    <t>MAS</t>
  </si>
  <si>
    <t>NIG</t>
  </si>
  <si>
    <t>GRN</t>
  </si>
  <si>
    <t>PHI</t>
  </si>
  <si>
    <t>BDI</t>
  </si>
  <si>
    <t>TUN</t>
  </si>
  <si>
    <t>TTO</t>
  </si>
  <si>
    <t>拉脫維亞</t>
  </si>
  <si>
    <t>烏干達</t>
  </si>
  <si>
    <t>波札那</t>
  </si>
  <si>
    <t>賽普勒斯</t>
  </si>
  <si>
    <t>加彭</t>
  </si>
  <si>
    <t>瓜地馬拉</t>
  </si>
  <si>
    <t>蒙特內哥羅</t>
  </si>
  <si>
    <t>阿富汗</t>
  </si>
  <si>
    <t>中國香港</t>
  </si>
  <si>
    <t>喀麥隆</t>
  </si>
  <si>
    <t>沙烏地阿拉伯</t>
  </si>
  <si>
    <t>科威特</t>
  </si>
  <si>
    <t>摩爾多瓦</t>
  </si>
  <si>
    <t>GER</t>
    <phoneticPr fontId="2" type="noConversion"/>
  </si>
  <si>
    <t>UGA</t>
  </si>
  <si>
    <t>BOT</t>
  </si>
  <si>
    <t>CYP</t>
  </si>
  <si>
    <t>GAB</t>
  </si>
  <si>
    <t>GUA</t>
  </si>
  <si>
    <t>MNE</t>
  </si>
  <si>
    <t>AFG</t>
  </si>
  <si>
    <t>辛巴威</t>
  </si>
  <si>
    <t>巴拿馬</t>
  </si>
  <si>
    <t>吉爾吉斯</t>
  </si>
  <si>
    <t>智利</t>
  </si>
  <si>
    <t>厄瓜多</t>
  </si>
  <si>
    <t>冰島</t>
  </si>
  <si>
    <t>薩摩亞</t>
  </si>
  <si>
    <t>蘇丹</t>
  </si>
  <si>
    <t>模里西斯</t>
  </si>
  <si>
    <t>多哥</t>
  </si>
  <si>
    <t>SAM</t>
  </si>
  <si>
    <t>PAN</t>
  </si>
  <si>
    <t>ECU</t>
  </si>
  <si>
    <t>SUD</t>
  </si>
  <si>
    <t>MRI</t>
  </si>
  <si>
    <t>TOG</t>
  </si>
  <si>
    <t>塞爾維亞與蒙特內哥羅</t>
  </si>
  <si>
    <t>巴拉圭</t>
  </si>
  <si>
    <t>厄利垂亞</t>
  </si>
  <si>
    <t>敘利亞</t>
  </si>
  <si>
    <t>莫三比克</t>
  </si>
  <si>
    <t>烏拉圭</t>
  </si>
  <si>
    <t>斯里蘭卡</t>
  </si>
  <si>
    <t>哥斯大黎加</t>
  </si>
  <si>
    <t>巴貝多</t>
  </si>
  <si>
    <t>馬其頓</t>
  </si>
  <si>
    <t>國家地區</t>
  </si>
  <si>
    <t>國家地區</t>
    <phoneticPr fontId="2" type="noConversion"/>
  </si>
  <si>
    <t>編碼</t>
    <phoneticPr fontId="2" type="noConversion"/>
  </si>
  <si>
    <t>金牌</t>
    <phoneticPr fontId="2" type="noConversion"/>
  </si>
  <si>
    <t>銀牌</t>
    <phoneticPr fontId="2" type="noConversion"/>
  </si>
  <si>
    <t>銅牌</t>
    <phoneticPr fontId="2" type="noConversion"/>
  </si>
  <si>
    <t>2016年里約奧運獎牌榜</t>
    <phoneticPr fontId="2" type="noConversion"/>
  </si>
  <si>
    <t>主辦國家/地區：巴西</t>
    <phoneticPr fontId="2" type="noConversion"/>
  </si>
  <si>
    <t>主辦國家/地區：英國</t>
    <phoneticPr fontId="2" type="noConversion"/>
  </si>
  <si>
    <t>2012年倫敦奧運獎牌榜</t>
    <phoneticPr fontId="2" type="noConversion"/>
  </si>
  <si>
    <t>2008年北京奧運獎牌榜</t>
    <phoneticPr fontId="2" type="noConversion"/>
  </si>
  <si>
    <t>主辦國家/地區：中國</t>
    <phoneticPr fontId="2" type="noConversion"/>
  </si>
  <si>
    <t>2004年雅典奧運獎牌榜</t>
    <phoneticPr fontId="2" type="noConversion"/>
  </si>
  <si>
    <t>主辦國家/地區：希臘</t>
    <phoneticPr fontId="2" type="noConversion"/>
  </si>
  <si>
    <t>夏季奧運獎牌榜</t>
    <phoneticPr fontId="2" type="noConversion"/>
  </si>
  <si>
    <t>從2008年至2012年</t>
    <phoneticPr fontId="2" type="noConversion"/>
  </si>
  <si>
    <t>年度</t>
  </si>
  <si>
    <t>排名</t>
    <phoneticPr fontId="2" type="noConversion"/>
  </si>
  <si>
    <t>區域</t>
    <phoneticPr fontId="2" type="noConversion"/>
  </si>
  <si>
    <t>首都</t>
  </si>
  <si>
    <t>備註</t>
  </si>
  <si>
    <t>非洲</t>
    <phoneticPr fontId="2" type="noConversion"/>
  </si>
  <si>
    <t>阿爾及利亞</t>
    <phoneticPr fontId="2" type="noConversion"/>
  </si>
  <si>
    <t>阿爾及爾</t>
    <phoneticPr fontId="2" type="noConversion"/>
  </si>
  <si>
    <t>安哥拉</t>
  </si>
  <si>
    <t>魯安達</t>
  </si>
  <si>
    <t>貝南</t>
  </si>
  <si>
    <t>新港</t>
  </si>
  <si>
    <t>嘉柏隆里</t>
  </si>
  <si>
    <t>英屬印度洋領地</t>
  </si>
  <si>
    <t>迪亞哥加西亞島</t>
  </si>
  <si>
    <t>英國海外領地</t>
  </si>
  <si>
    <t>布吉納法索</t>
  </si>
  <si>
    <t>瓦加杜古</t>
  </si>
  <si>
    <t>基特加</t>
  </si>
  <si>
    <t>雅恩德</t>
  </si>
  <si>
    <t>維德角</t>
  </si>
  <si>
    <t>培亞</t>
  </si>
  <si>
    <t>中非共和國</t>
  </si>
  <si>
    <t>班基</t>
  </si>
  <si>
    <t>查德</t>
  </si>
  <si>
    <t>恩加美納</t>
  </si>
  <si>
    <t>葛摩</t>
  </si>
  <si>
    <t>莫洛尼</t>
  </si>
  <si>
    <t>剛果(金)</t>
    <phoneticPr fontId="2" type="noConversion"/>
  </si>
  <si>
    <t>金夏沙</t>
  </si>
  <si>
    <t>剛果共和國</t>
  </si>
  <si>
    <t>布拉薩市</t>
  </si>
  <si>
    <t>雅穆索戈</t>
  </si>
  <si>
    <t>吉布地</t>
  </si>
  <si>
    <t>吉布地市</t>
  </si>
  <si>
    <t>開羅</t>
  </si>
  <si>
    <t>赤道幾內亞</t>
  </si>
  <si>
    <t>馬拉博</t>
  </si>
  <si>
    <t>阿斯瑪拉</t>
  </si>
  <si>
    <t>阿迪斯阿貝巴</t>
  </si>
  <si>
    <t>自由市</t>
  </si>
  <si>
    <t>甘比亞</t>
  </si>
  <si>
    <t>班竹</t>
  </si>
  <si>
    <t>迦納</t>
  </si>
  <si>
    <t>阿克拉</t>
  </si>
  <si>
    <t>幾內亞</t>
  </si>
  <si>
    <t>柯那克里</t>
  </si>
  <si>
    <t>幾內亞比索</t>
  </si>
  <si>
    <t>比索</t>
  </si>
  <si>
    <t>奈洛比</t>
  </si>
  <si>
    <t>賴索托</t>
  </si>
  <si>
    <t>馬賽魯</t>
  </si>
  <si>
    <t>賴比瑞亞</t>
  </si>
  <si>
    <t>蒙羅維亞</t>
  </si>
  <si>
    <t>利比亞</t>
  </si>
  <si>
    <t>的黎波里</t>
  </si>
  <si>
    <t>馬達加斯加</t>
  </si>
  <si>
    <t>安塔那那利佛</t>
  </si>
  <si>
    <t>馬拉威</t>
  </si>
  <si>
    <t>里朗威</t>
  </si>
  <si>
    <t>馬里</t>
  </si>
  <si>
    <t>巴馬科</t>
  </si>
  <si>
    <t>茅利塔尼亞</t>
  </si>
  <si>
    <t>諾克少</t>
  </si>
  <si>
    <t>路易士港</t>
  </si>
  <si>
    <t>馬約特</t>
  </si>
  <si>
    <t>馬穆楚</t>
  </si>
  <si>
    <t>法國行政區劃</t>
  </si>
  <si>
    <t>拉巴特</t>
  </si>
  <si>
    <t>馬布多</t>
  </si>
  <si>
    <t>納米比亞</t>
  </si>
  <si>
    <t>溫荷克</t>
  </si>
  <si>
    <t>尼阿美</t>
  </si>
  <si>
    <t>阿布加</t>
  </si>
  <si>
    <t>留尼旺</t>
  </si>
  <si>
    <t>聖丹尼</t>
  </si>
  <si>
    <t>盧安達</t>
  </si>
  <si>
    <t>吉佳利</t>
  </si>
  <si>
    <t>聖赫倫那</t>
  </si>
  <si>
    <t>詹姆斯敦</t>
  </si>
  <si>
    <t>包括阿森松島：英國海外領土</t>
  </si>
  <si>
    <t>聖多美普林西比</t>
  </si>
  <si>
    <t>聖多美</t>
  </si>
  <si>
    <t>塞內加爾</t>
  </si>
  <si>
    <t>達卡</t>
  </si>
  <si>
    <t>塞席爾</t>
  </si>
  <si>
    <t>維多利亞</t>
  </si>
  <si>
    <t>獅子山</t>
  </si>
  <si>
    <t>自由城</t>
  </si>
  <si>
    <t>索馬利亞</t>
  </si>
  <si>
    <t>摩加迪休</t>
  </si>
  <si>
    <t>普利托利亞、開普敦、布隆泉</t>
    <phoneticPr fontId="2" type="noConversion"/>
  </si>
  <si>
    <t>喀土穆</t>
  </si>
  <si>
    <t>史瓦帝尼</t>
  </si>
  <si>
    <t>墨巴本、洛班巴</t>
    <phoneticPr fontId="2" type="noConversion"/>
  </si>
  <si>
    <t>坦尚尼亞</t>
  </si>
  <si>
    <t>杜篤瑪</t>
  </si>
  <si>
    <t>洛梅</t>
  </si>
  <si>
    <t>突尼西亞市</t>
  </si>
  <si>
    <t>康培拉</t>
  </si>
  <si>
    <t>撒拉威阿拉伯民主共和國</t>
  </si>
  <si>
    <t>阿尤恩</t>
  </si>
  <si>
    <t>與摩洛哥有領土爭議，是一個有限承認的國家</t>
  </si>
  <si>
    <t>尚比亞</t>
  </si>
  <si>
    <t>路沙卡</t>
  </si>
  <si>
    <t>哈拉雷</t>
  </si>
  <si>
    <t>索馬利蘭</t>
  </si>
  <si>
    <t>哈爾格薩</t>
  </si>
  <si>
    <t>未被國際普遍承認的國家</t>
  </si>
  <si>
    <t>南蘇丹</t>
  </si>
  <si>
    <t>朱巴</t>
  </si>
  <si>
    <t>南蘇丹獨立公投</t>
  </si>
  <si>
    <t>亞洲</t>
    <phoneticPr fontId="2" type="noConversion"/>
  </si>
  <si>
    <t>喀布爾</t>
  </si>
  <si>
    <t>葉里溫</t>
  </si>
  <si>
    <t>巴庫</t>
  </si>
  <si>
    <t>麥納瑪</t>
  </si>
  <si>
    <t>孟加拉國</t>
  </si>
  <si>
    <t>中華人民共和國</t>
  </si>
  <si>
    <t>北京</t>
  </si>
  <si>
    <t>不丹</t>
  </si>
  <si>
    <t>辛布</t>
  </si>
  <si>
    <t>汶萊</t>
  </si>
  <si>
    <t>斯里巴卡旺</t>
  </si>
  <si>
    <t>柬埔寨</t>
  </si>
  <si>
    <t>金邊</t>
  </si>
  <si>
    <t>聖誕島</t>
  </si>
  <si>
    <t>飛魚灣</t>
  </si>
  <si>
    <t>澳洲行政區劃</t>
  </si>
  <si>
    <t>科科斯(基林)群島</t>
    <phoneticPr fontId="2" type="noConversion"/>
  </si>
  <si>
    <t>西島</t>
  </si>
  <si>
    <t>尼柯西亞</t>
  </si>
  <si>
    <t>提比里斯</t>
  </si>
  <si>
    <t>新德里</t>
  </si>
  <si>
    <t>印尼</t>
  </si>
  <si>
    <t>雅加達</t>
  </si>
  <si>
    <t>德黑蘭</t>
  </si>
  <si>
    <t>伊拉克</t>
  </si>
  <si>
    <t>巴格達</t>
  </si>
  <si>
    <t>耶路撒冷</t>
  </si>
  <si>
    <t>東京</t>
  </si>
  <si>
    <t>安曼</t>
  </si>
  <si>
    <t>努爾蘇丹</t>
  </si>
  <si>
    <t>北韓</t>
  </si>
  <si>
    <t>平壤</t>
  </si>
  <si>
    <t>首爾</t>
  </si>
  <si>
    <t>科威特城</t>
  </si>
  <si>
    <t>比斯凱克</t>
  </si>
  <si>
    <t>寮國</t>
  </si>
  <si>
    <t>永珍</t>
  </si>
  <si>
    <t>黎巴嫩</t>
  </si>
  <si>
    <t>貝魯特</t>
  </si>
  <si>
    <t>吉隆坡</t>
  </si>
  <si>
    <t>馬爾地夫</t>
  </si>
  <si>
    <t>馬累</t>
  </si>
  <si>
    <t>烏蘭巴托</t>
  </si>
  <si>
    <t>緬甸</t>
  </si>
  <si>
    <t>奈比多</t>
  </si>
  <si>
    <t>尼泊爾</t>
  </si>
  <si>
    <t>加德滿都</t>
  </si>
  <si>
    <t>阿曼</t>
  </si>
  <si>
    <t>馬斯喀特</t>
  </si>
  <si>
    <t>巴基斯坦</t>
  </si>
  <si>
    <t>伊斯蘭瑪巴德</t>
  </si>
  <si>
    <t>巴勒斯坦</t>
  </si>
  <si>
    <t>巴以衝突、巴勒斯坦地區</t>
  </si>
  <si>
    <t>馬尼拉</t>
  </si>
  <si>
    <t>杜哈</t>
  </si>
  <si>
    <t>莫斯科</t>
  </si>
  <si>
    <t>利雅德</t>
  </si>
  <si>
    <t>斯里賈亞瓦德納普拉科特</t>
  </si>
  <si>
    <t>大馬士革</t>
  </si>
  <si>
    <t>杜尚貝</t>
  </si>
  <si>
    <t>曼谷</t>
  </si>
  <si>
    <t>東帝汶</t>
  </si>
  <si>
    <t>狄力</t>
  </si>
  <si>
    <t>安卡拉</t>
  </si>
  <si>
    <t>土庫曼</t>
  </si>
  <si>
    <t>阿什哈巴特</t>
  </si>
  <si>
    <t>阿聯</t>
  </si>
  <si>
    <t>阿布達比</t>
  </si>
  <si>
    <t>塔什干</t>
  </si>
  <si>
    <t>河內</t>
  </si>
  <si>
    <t>葉門</t>
  </si>
  <si>
    <t>沙那</t>
  </si>
  <si>
    <t>阿布哈茲</t>
  </si>
  <si>
    <t>蘇呼米</t>
  </si>
  <si>
    <t>中華民國</t>
  </si>
  <si>
    <t>臺北</t>
  </si>
  <si>
    <t>阿爾察赫</t>
  </si>
  <si>
    <t>斯捷潘奈克特</t>
  </si>
  <si>
    <t>北賽普勒斯</t>
  </si>
  <si>
    <t>南奧塞提亞</t>
  </si>
  <si>
    <t>茨欣瓦利</t>
  </si>
  <si>
    <t>亞克羅提利與德凱利亞</t>
  </si>
  <si>
    <t>英國行政區劃、賽普勒斯行政區劃</t>
  </si>
  <si>
    <t>歐洲</t>
    <phoneticPr fontId="2" type="noConversion"/>
  </si>
  <si>
    <t>奧蘭群島</t>
  </si>
  <si>
    <t>瑪麗港</t>
  </si>
  <si>
    <t>芬蘭行政區劃</t>
  </si>
  <si>
    <t>阿爾巴尼亞</t>
  </si>
  <si>
    <t>地拉那</t>
  </si>
  <si>
    <t>阿爾巴尼亞行政區劃</t>
  </si>
  <si>
    <t>安道爾</t>
  </si>
  <si>
    <t>老安道爾</t>
  </si>
  <si>
    <t>維也納</t>
  </si>
  <si>
    <t>明斯克</t>
  </si>
  <si>
    <t>布魯塞爾</t>
  </si>
  <si>
    <t>波赫</t>
  </si>
  <si>
    <t>塞拉耶佛</t>
  </si>
  <si>
    <t>索菲亞</t>
  </si>
  <si>
    <t>札格瑞布</t>
  </si>
  <si>
    <t>布拉格</t>
  </si>
  <si>
    <t>哥本哈根</t>
  </si>
  <si>
    <t>塔林</t>
  </si>
  <si>
    <t>法羅群島</t>
  </si>
  <si>
    <t>托爾斯港</t>
  </si>
  <si>
    <t>丹麥行政區劃</t>
  </si>
  <si>
    <t>赫爾辛基</t>
  </si>
  <si>
    <t>巴黎</t>
  </si>
  <si>
    <t>柏林</t>
  </si>
  <si>
    <t>直布羅陀</t>
  </si>
  <si>
    <t>英國海外領土</t>
  </si>
  <si>
    <t>雅典</t>
  </si>
  <si>
    <t>根西島</t>
  </si>
  <si>
    <t>聖彼得港</t>
  </si>
  <si>
    <t>英國皇家屬地</t>
  </si>
  <si>
    <t>布達佩斯</t>
  </si>
  <si>
    <t>雷克雅維克</t>
  </si>
  <si>
    <t>都柏林</t>
  </si>
  <si>
    <t>曼島</t>
  </si>
  <si>
    <t>道格拉斯</t>
  </si>
  <si>
    <t>羅馬</t>
  </si>
  <si>
    <t>澤西島</t>
  </si>
  <si>
    <t>聖赫利爾</t>
  </si>
  <si>
    <t>里加</t>
  </si>
  <si>
    <t>列支敦斯登</t>
  </si>
  <si>
    <t>瓦都茲</t>
  </si>
  <si>
    <t>維爾紐斯</t>
  </si>
  <si>
    <t>盧森堡</t>
  </si>
  <si>
    <t>盧森堡市</t>
  </si>
  <si>
    <t>史高比耶</t>
  </si>
  <si>
    <t>馬爾他</t>
  </si>
  <si>
    <t>瓦勒他</t>
  </si>
  <si>
    <t>基希訥烏</t>
  </si>
  <si>
    <t>摩納哥</t>
  </si>
  <si>
    <t>波德里查</t>
  </si>
  <si>
    <t>阿姆斯特丹</t>
  </si>
  <si>
    <t>奧斯陸</t>
  </si>
  <si>
    <t>華沙</t>
  </si>
  <si>
    <t>里斯本</t>
  </si>
  <si>
    <t>布加勒斯特</t>
  </si>
  <si>
    <t>聖馬利諾</t>
  </si>
  <si>
    <t>貝爾格勒</t>
  </si>
  <si>
    <t>布拉提斯拉瓦</t>
  </si>
  <si>
    <t>盧比安納</t>
  </si>
  <si>
    <t>馬德里</t>
  </si>
  <si>
    <t>斯瓦巴</t>
  </si>
  <si>
    <t>隆雅市</t>
  </si>
  <si>
    <t>挪威屬地</t>
  </si>
  <si>
    <t>斯德哥爾摩</t>
  </si>
  <si>
    <t>伯爾尼</t>
  </si>
  <si>
    <t>基輔</t>
  </si>
  <si>
    <t>倫敦</t>
  </si>
  <si>
    <t>梵蒂岡</t>
  </si>
  <si>
    <t>普里斯提納</t>
  </si>
  <si>
    <t>聶斯特河沿岸</t>
  </si>
  <si>
    <t>蒂拉斯波爾</t>
  </si>
  <si>
    <t>頓內次克人民共和國</t>
  </si>
  <si>
    <t>頓內次克</t>
  </si>
  <si>
    <t>盧干斯克人民共和國</t>
  </si>
  <si>
    <t>盧干斯克</t>
  </si>
  <si>
    <t>北美洲</t>
    <phoneticPr fontId="2" type="noConversion"/>
  </si>
  <si>
    <t>安圭拉</t>
  </si>
  <si>
    <t>山谷市</t>
  </si>
  <si>
    <t>安地卡及巴布達</t>
  </si>
  <si>
    <t>聖約翰斯(安地卡及巴布達)</t>
    <phoneticPr fontId="2" type="noConversion"/>
  </si>
  <si>
    <t>阿魯巴</t>
  </si>
  <si>
    <t>荷蘭王國行政區劃</t>
  </si>
  <si>
    <t>拿索</t>
  </si>
  <si>
    <t>布里奇敦</t>
  </si>
  <si>
    <t>貝里斯</t>
  </si>
  <si>
    <t>貝爾墨邦</t>
  </si>
  <si>
    <t>百慕達</t>
  </si>
  <si>
    <t>漢彌爾頓</t>
  </si>
  <si>
    <t>英屬維京群島</t>
  </si>
  <si>
    <t>羅德城</t>
  </si>
  <si>
    <t>渥太華</t>
  </si>
  <si>
    <t>開曼群島</t>
  </si>
  <si>
    <t>喬治城</t>
  </si>
  <si>
    <t>克利珀頓島</t>
  </si>
  <si>
    <t>聖荷西</t>
  </si>
  <si>
    <t>哈瓦那</t>
  </si>
  <si>
    <t>古拉索</t>
  </si>
  <si>
    <t>威廉城</t>
  </si>
  <si>
    <t>荷蘭行政區劃</t>
  </si>
  <si>
    <t>多米尼克</t>
  </si>
  <si>
    <t>羅梭</t>
  </si>
  <si>
    <t>多明尼加</t>
  </si>
  <si>
    <t>聖多明哥</t>
  </si>
  <si>
    <t>薩爾瓦多</t>
  </si>
  <si>
    <t>聖薩爾瓦多</t>
  </si>
  <si>
    <t>格陵蘭</t>
  </si>
  <si>
    <t>努克</t>
  </si>
  <si>
    <t>聖喬治</t>
  </si>
  <si>
    <t>瓜德羅普</t>
  </si>
  <si>
    <t>巴士地</t>
  </si>
  <si>
    <t>法國海外領地</t>
  </si>
  <si>
    <t>瓜地馬拉市</t>
  </si>
  <si>
    <t>海地</t>
  </si>
  <si>
    <t>太子港</t>
  </si>
  <si>
    <t>宏都拉斯</t>
  </si>
  <si>
    <t>德古西加巴</t>
  </si>
  <si>
    <t>京斯敦</t>
  </si>
  <si>
    <t>馬提尼克島</t>
  </si>
  <si>
    <t>法蘭西堡</t>
  </si>
  <si>
    <t>法國海外省</t>
  </si>
  <si>
    <t>墨西哥城</t>
  </si>
  <si>
    <t>蒙哲臘</t>
  </si>
  <si>
    <t>普利茅斯</t>
  </si>
  <si>
    <t>納瓦薩島</t>
  </si>
  <si>
    <t>美國行政區劃</t>
  </si>
  <si>
    <t>尼加拉瓜</t>
  </si>
  <si>
    <t>馬納瓜</t>
  </si>
  <si>
    <t>巴拿馬城</t>
  </si>
  <si>
    <t>聖胡安</t>
  </si>
  <si>
    <t>聖巴泰勒米</t>
  </si>
  <si>
    <t>古斯塔維亞</t>
  </si>
  <si>
    <t>聖克里斯多福及尼維斯</t>
  </si>
  <si>
    <t>巴士地(聖克里斯多福及尼維斯)</t>
    <phoneticPr fontId="2" type="noConversion"/>
  </si>
  <si>
    <t>聖露西亞</t>
  </si>
  <si>
    <t>卡斯翠</t>
  </si>
  <si>
    <t>法屬聖馬丁</t>
  </si>
  <si>
    <t>馬里戈特</t>
  </si>
  <si>
    <t>聖皮耶與密克隆群島</t>
  </si>
  <si>
    <t>聖皮耶</t>
  </si>
  <si>
    <t>聖文森及格瑞那丁</t>
  </si>
  <si>
    <t>金石城</t>
  </si>
  <si>
    <t>西班牙港</t>
  </si>
  <si>
    <t>土克凱可群島</t>
  </si>
  <si>
    <t>科伯恩城</t>
  </si>
  <si>
    <t>華盛頓哥倫比亞特區</t>
  </si>
  <si>
    <t>美屬維京群島</t>
  </si>
  <si>
    <t>夏洛特阿馬利亞</t>
  </si>
  <si>
    <t>荷屬聖馬丁</t>
  </si>
  <si>
    <t>菲利普斯堡</t>
  </si>
  <si>
    <t>波內赫</t>
  </si>
  <si>
    <t>克拉倫代克</t>
  </si>
  <si>
    <t>聖佑達修斯</t>
  </si>
  <si>
    <t>奧臘涅斯塔德</t>
  </si>
  <si>
    <t>荷屬沙巴</t>
  </si>
  <si>
    <t>博坦</t>
  </si>
  <si>
    <t>南美洲</t>
    <phoneticPr fontId="2" type="noConversion"/>
  </si>
  <si>
    <t>布宜諾斯艾利斯</t>
  </si>
  <si>
    <t>玻利維亞</t>
  </si>
  <si>
    <t>蘇克瑞</t>
  </si>
  <si>
    <t>巴西利亞</t>
  </si>
  <si>
    <t>聖地牙哥</t>
  </si>
  <si>
    <t>波哥大</t>
  </si>
  <si>
    <t>基多</t>
  </si>
  <si>
    <t>福克蘭群島</t>
  </si>
  <si>
    <t>斯坦利港</t>
  </si>
  <si>
    <t>馬島戰爭</t>
  </si>
  <si>
    <t>法屬蓋亞那</t>
  </si>
  <si>
    <t>開雲</t>
  </si>
  <si>
    <t>蓋亞那</t>
  </si>
  <si>
    <t>亞松森</t>
  </si>
  <si>
    <t>秘魯</t>
  </si>
  <si>
    <t>利馬</t>
  </si>
  <si>
    <t>蘇利南</t>
  </si>
  <si>
    <t>巴拉馬利波</t>
  </si>
  <si>
    <t>蒙特維多</t>
  </si>
  <si>
    <t>卡拉卡斯</t>
  </si>
  <si>
    <t>大洋洲</t>
    <phoneticPr fontId="2" type="noConversion"/>
  </si>
  <si>
    <t>美屬薩摩亞</t>
  </si>
  <si>
    <t>帕果帕果</t>
  </si>
  <si>
    <t>坎培拉</t>
  </si>
  <si>
    <t>貝克群島</t>
  </si>
  <si>
    <t>庫克群島</t>
  </si>
  <si>
    <t>阿瓦魯</t>
  </si>
  <si>
    <t>紐西蘭行政區劃</t>
  </si>
  <si>
    <t>蘇瓦</t>
  </si>
  <si>
    <t>法屬玻里尼西亞</t>
  </si>
  <si>
    <t>巴比提</t>
  </si>
  <si>
    <t>關島</t>
  </si>
  <si>
    <t>哈加特納</t>
  </si>
  <si>
    <t>豪蘭島</t>
  </si>
  <si>
    <t>加維斯島</t>
  </si>
  <si>
    <t>強斯頓島</t>
  </si>
  <si>
    <t>金曼礁</t>
  </si>
  <si>
    <t>吉里巴斯</t>
  </si>
  <si>
    <t>南塔拉瓦</t>
  </si>
  <si>
    <t>馬紹爾群島</t>
  </si>
  <si>
    <t>馬久羅</t>
  </si>
  <si>
    <t>密克羅尼西亞</t>
  </si>
  <si>
    <t>帕里克爾</t>
  </si>
  <si>
    <t>中途島</t>
  </si>
  <si>
    <t>諾魯</t>
  </si>
  <si>
    <t>雅連</t>
  </si>
  <si>
    <t>新喀里多尼亞</t>
  </si>
  <si>
    <t>努美阿</t>
  </si>
  <si>
    <t>威靈頓</t>
  </si>
  <si>
    <t>紐埃</t>
  </si>
  <si>
    <t>阿洛菲</t>
  </si>
  <si>
    <t>諾福克島</t>
  </si>
  <si>
    <t>北馬利安納群島</t>
  </si>
  <si>
    <t>塞班</t>
  </si>
  <si>
    <t>帛琉</t>
  </si>
  <si>
    <t>恩吉魯穆德</t>
  </si>
  <si>
    <t>帕邁拉環礁</t>
  </si>
  <si>
    <t>巴布亞紐幾內亞</t>
  </si>
  <si>
    <t>摩斯比港</t>
  </si>
  <si>
    <t>皮特肯群島</t>
  </si>
  <si>
    <t>亞當斯敦</t>
  </si>
  <si>
    <t>阿庇亞</t>
  </si>
  <si>
    <t>索羅門群島</t>
  </si>
  <si>
    <t>荷尼阿拉</t>
  </si>
  <si>
    <t>托克勞</t>
  </si>
  <si>
    <t>東加</t>
  </si>
  <si>
    <t>努瓜婁發</t>
  </si>
  <si>
    <t>吐瓦魯</t>
  </si>
  <si>
    <t>福納佛提</t>
  </si>
  <si>
    <t>萬那杜</t>
  </si>
  <si>
    <t>維拉港</t>
  </si>
  <si>
    <t>威克島</t>
  </si>
  <si>
    <t>瓦利斯和富圖納群島</t>
  </si>
  <si>
    <t>馬塔烏圖</t>
  </si>
  <si>
    <t>南極洲</t>
    <phoneticPr fontId="2" type="noConversion"/>
  </si>
  <si>
    <t>布韋島</t>
  </si>
  <si>
    <t>挪威行政區劃</t>
  </si>
  <si>
    <t>法屬南部領地</t>
  </si>
  <si>
    <t>法蘭西港</t>
  </si>
  <si>
    <t>赫德島和麥克唐納群島</t>
  </si>
  <si>
    <t>南喬治亞島和南桑威奇群島</t>
  </si>
  <si>
    <t>古利德維肯</t>
  </si>
  <si>
    <t>北美洲</t>
  </si>
  <si>
    <t>亞洲</t>
  </si>
  <si>
    <t>大洋洲</t>
  </si>
  <si>
    <t>歐洲</t>
  </si>
  <si>
    <t>南美洲</t>
  </si>
  <si>
    <t>非洲</t>
  </si>
  <si>
    <t>朝鮮</t>
    <phoneticPr fontId="2" type="noConversion"/>
  </si>
  <si>
    <t>蒙古</t>
    <phoneticPr fontId="2" type="noConversion"/>
  </si>
  <si>
    <t>N/A</t>
  </si>
  <si>
    <t>N/A</t>
    <phoneticPr fontId="2" type="noConversion"/>
  </si>
  <si>
    <t>洲際</t>
  </si>
  <si>
    <t>洲際</t>
    <phoneticPr fontId="2" type="noConversion"/>
  </si>
  <si>
    <t>2004年</t>
    <phoneticPr fontId="2" type="noConversion"/>
  </si>
  <si>
    <t>2017年</t>
  </si>
  <si>
    <t>2018年</t>
  </si>
  <si>
    <t>2019年</t>
  </si>
  <si>
    <t>年份</t>
  </si>
  <si>
    <t>年份</t>
    <phoneticPr fontId="2" type="noConversion"/>
  </si>
  <si>
    <t>2008年</t>
    <phoneticPr fontId="2" type="noConversion"/>
  </si>
  <si>
    <t>2012年</t>
    <phoneticPr fontId="2" type="noConversion"/>
  </si>
  <si>
    <t>2016年</t>
    <phoneticPr fontId="2" type="noConversion"/>
  </si>
  <si>
    <t>獎牌總數</t>
    <phoneticPr fontId="2" type="noConversion"/>
  </si>
  <si>
    <t>積分</t>
    <phoneticPr fontId="2" type="noConversion"/>
  </si>
  <si>
    <t>列標籤</t>
  </si>
  <si>
    <t>加總 - 金牌</t>
  </si>
  <si>
    <t>加總 - 銀牌</t>
  </si>
  <si>
    <t>加總 - 銅牌</t>
  </si>
  <si>
    <t>金牌數</t>
    <phoneticPr fontId="2" type="noConversion"/>
  </si>
  <si>
    <t>銀牌數</t>
    <phoneticPr fontId="2" type="noConversion"/>
  </si>
  <si>
    <t>銅牌數</t>
    <phoneticPr fontId="2" type="noConversion"/>
  </si>
  <si>
    <t>近四屆夏季奧運獎牌數統計與排名</t>
    <phoneticPr fontId="2" type="noConversion"/>
  </si>
  <si>
    <t>2004、2008、2012、2016</t>
    <phoneticPr fontId="2" type="noConversion"/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</si>
  <si>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</si>
  <si>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</si>
  <si>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</si>
  <si>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</si>
  <si>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</si>
  <si>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</si>
  <si>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</si>
  <si>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</si>
  <si>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</si>
  <si>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</si>
  <si>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</si>
  <si>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</si>
  <si>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月份</t>
  </si>
  <si>
    <t>季別</t>
  </si>
  <si>
    <t>第1季</t>
  </si>
  <si>
    <t>第3季</t>
  </si>
  <si>
    <t>第2季</t>
  </si>
  <si>
    <t>1北美洲</t>
  </si>
  <si>
    <t>2歐洲</t>
  </si>
  <si>
    <t>3亞洲</t>
  </si>
  <si>
    <t>4南美洲</t>
  </si>
  <si>
    <t>5大洋洲</t>
  </si>
  <si>
    <t>6非洲</t>
  </si>
  <si>
    <t>張數</t>
  </si>
  <si>
    <t>第4季</t>
  </si>
  <si>
    <t>東京奧運預售票統計</t>
    <phoneticPr fontId="2" type="noConversion"/>
  </si>
  <si>
    <t>2021年東京奧運各國預售票統計</t>
    <phoneticPr fontId="2" type="noConversion"/>
  </si>
  <si>
    <t>(全部)</t>
  </si>
  <si>
    <t>預購張數</t>
  </si>
  <si>
    <t>澳洲(AUS)</t>
  </si>
  <si>
    <t>紐西蘭(NZL)</t>
  </si>
  <si>
    <t>美國(USA)</t>
  </si>
  <si>
    <t>古巴(CUB)</t>
  </si>
  <si>
    <t>加拿大(CAN)</t>
  </si>
  <si>
    <t>牙買加(JAM)</t>
  </si>
  <si>
    <t>巴哈馬(BAH)</t>
  </si>
  <si>
    <t>多明尼加共和國(DOM)</t>
  </si>
  <si>
    <t>墨西哥(MEX)</t>
  </si>
  <si>
    <t>千里達及托巴哥(TRI)</t>
  </si>
  <si>
    <t>中國(CHN)</t>
  </si>
  <si>
    <t>俄羅斯(RUS)</t>
  </si>
  <si>
    <t>日本(JPN)</t>
  </si>
  <si>
    <t>韓國(KOR)</t>
  </si>
  <si>
    <t>土耳其(TUR)</t>
  </si>
  <si>
    <t>泰國(THA)</t>
  </si>
  <si>
    <t>伊朗(IRI)</t>
  </si>
  <si>
    <t>中華台北(TPE)</t>
  </si>
  <si>
    <t>喬治亞(GEO)</t>
  </si>
  <si>
    <t>烏茲別克(UZB)</t>
  </si>
  <si>
    <t>哈薩克(KAZ)</t>
  </si>
  <si>
    <t>印度尼西亞(INA)</t>
  </si>
  <si>
    <t>亞塞拜然(AZE)</t>
  </si>
  <si>
    <t>以色列(ISR)</t>
  </si>
  <si>
    <t>阿拉伯聯合大公國(UAE)</t>
  </si>
  <si>
    <t>朝鮮(PRK)</t>
  </si>
  <si>
    <t>中國香港(HKG)</t>
  </si>
  <si>
    <t>印度(IND)</t>
  </si>
  <si>
    <t>蒙古(MGL)</t>
  </si>
  <si>
    <t>敘利亞(SYR)</t>
  </si>
  <si>
    <t>衣索比亞(ETH)</t>
  </si>
  <si>
    <t>摩洛哥(MAR)</t>
  </si>
  <si>
    <t>肯亞(KEN)</t>
  </si>
  <si>
    <t>南非(RSA)</t>
  </si>
  <si>
    <t>埃及(EGY)</t>
  </si>
  <si>
    <t>辛巴威(ZIM)</t>
  </si>
  <si>
    <t>喀麥隆(CMR)</t>
  </si>
  <si>
    <t>奈及利亞(NGR)</t>
  </si>
  <si>
    <t>厄利垂亞(ERI)</t>
  </si>
  <si>
    <t>巴西(BRA)</t>
  </si>
  <si>
    <t>阿根廷(ARG)</t>
  </si>
  <si>
    <t>智利(CHI)</t>
  </si>
  <si>
    <t>巴拉圭(PAR)</t>
  </si>
  <si>
    <t>哥倫比亞(COL)</t>
  </si>
  <si>
    <t>委內瑞拉(VEN)</t>
  </si>
  <si>
    <t>德國(GER)</t>
  </si>
  <si>
    <t>法國(FRA)</t>
  </si>
  <si>
    <t>義大利(ITA)</t>
  </si>
  <si>
    <t>英國(GBR)</t>
  </si>
  <si>
    <t>烏克蘭(UKR)</t>
  </si>
  <si>
    <t>匈牙利(HUN)</t>
  </si>
  <si>
    <t>羅馬尼亞(ROM)</t>
  </si>
  <si>
    <t>希臘(GRE)</t>
  </si>
  <si>
    <t>挪威(NOR)</t>
  </si>
  <si>
    <t>荷蘭(NED)</t>
  </si>
  <si>
    <t>瑞典(SWE)</t>
  </si>
  <si>
    <t>西班牙(ESP)</t>
  </si>
  <si>
    <t>波蘭(POL)</t>
  </si>
  <si>
    <t>白俄羅斯(BLR)</t>
  </si>
  <si>
    <t>奧地利(AUT)</t>
  </si>
  <si>
    <t>斯洛伐克(SVK)</t>
  </si>
  <si>
    <t>保加利亞(BUL)</t>
  </si>
  <si>
    <t>丹麥(DEN)</t>
  </si>
  <si>
    <t>捷克(CZE)</t>
  </si>
  <si>
    <t>克羅埃西亞(CRO)</t>
  </si>
  <si>
    <t>立陶宛(LTU)</t>
  </si>
  <si>
    <t>瑞士(SUI)</t>
  </si>
  <si>
    <t>比利時(BEL)</t>
  </si>
  <si>
    <t>拉脫維亞(LAT)</t>
  </si>
  <si>
    <t>葡萄牙(POR)</t>
  </si>
  <si>
    <t>芬蘭(FIN)</t>
  </si>
  <si>
    <t>塞爾維亞與蒙特內哥羅(SCG)</t>
  </si>
  <si>
    <t>斯洛維尼亞(SLO)</t>
  </si>
  <si>
    <t>愛沙尼亞(EST)</t>
  </si>
  <si>
    <t>格瑞那達(GRN)</t>
  </si>
  <si>
    <t>波多黎各(PUR)</t>
  </si>
  <si>
    <t>瓜地馬拉(GUA)</t>
  </si>
  <si>
    <t>亞美尼亞(ARM)</t>
  </si>
  <si>
    <t>馬來西亞(MAS)</t>
  </si>
  <si>
    <t>賽普勒斯(CYP)</t>
  </si>
  <si>
    <t>卡達(QAT)</t>
  </si>
  <si>
    <t>新加坡(SIN)</t>
  </si>
  <si>
    <t>阿富汗(AFG)</t>
  </si>
  <si>
    <t>巴林(BRN)</t>
  </si>
  <si>
    <t>沙烏地阿拉伯(KSA)</t>
  </si>
  <si>
    <t>科威特(KUW)</t>
  </si>
  <si>
    <t>塔吉克(TJK)</t>
  </si>
  <si>
    <t>突尼西亞(TUN)</t>
  </si>
  <si>
    <t>阿爾及利亞(ALG)</t>
  </si>
  <si>
    <t>烏干達(UGA)</t>
  </si>
  <si>
    <t>波札那(BOT)</t>
  </si>
  <si>
    <t>加彭(GAB)</t>
  </si>
  <si>
    <t>羅馬尼亞(ROU)</t>
  </si>
  <si>
    <t>愛爾蘭(IRL)</t>
  </si>
  <si>
    <t>塞爾維亞(SRB)</t>
  </si>
  <si>
    <t>蒙特內哥羅(MNE)</t>
  </si>
  <si>
    <t>摩爾多瓦(MDA)</t>
  </si>
  <si>
    <t>國家地區(編碼)</t>
    <phoneticPr fontId="2" type="noConversion"/>
  </si>
  <si>
    <t>薩摩亞(SAM)</t>
  </si>
  <si>
    <t>巴拿馬(PAN)</t>
  </si>
  <si>
    <t>吉爾吉斯(KGZ)</t>
  </si>
  <si>
    <t>越南(VIE)</t>
  </si>
  <si>
    <t>蘇丹(SUD)</t>
  </si>
  <si>
    <t>模里西斯(MRI)</t>
  </si>
  <si>
    <t>多哥(TOG)</t>
  </si>
  <si>
    <t>厄瓜多(ECU)</t>
  </si>
  <si>
    <t>冰島(ISL)</t>
  </si>
  <si>
    <t>斐濟(FIJ)</t>
  </si>
  <si>
    <t>千里達及托巴哥(TTO)</t>
  </si>
  <si>
    <t>約旦(JOR)</t>
  </si>
  <si>
    <t>菲律賓(PHI)</t>
  </si>
  <si>
    <t>象牙海岸(CIV)</t>
  </si>
  <si>
    <t>尼日(NIG)</t>
  </si>
  <si>
    <t>蒲隆地(BDI)</t>
  </si>
  <si>
    <t>科索沃(KOS)</t>
  </si>
  <si>
    <t>獨立奧林匹克運動員(IOA)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</si>
</sst>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1"/>
      <color indexed="8"/>
      <name val="微軟正黑體"/>
      <family val="2"/>
      <charset val="136"/>
    </font>
    <font>
      <b/>
      <i/>
      <sz val="12"/>
      <color theme="1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/>
      <top style="thin">
        <color rgb="FFFFCCFF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2" borderId="0" xfId="0" applyFont="1" applyFill="1">
      <alignment vertical="center"/>
    </xf>
    <xf numFmtId="0" fontId="7" fillId="2" borderId="0" xfId="0" applyFont="1" applyFill="1" applyAlignment="1">
      <alignment horizontal="left" vertical="center"/>
    </xf>
    <xf numFmtId="0" fontId="7" fillId="4" borderId="0" xfId="0" applyFont="1" applyFill="1">
      <alignment vertical="center"/>
    </xf>
    <xf numFmtId="0" fontId="7" fillId="4" borderId="0" xfId="0" applyFont="1" applyFill="1" applyAlignment="1">
      <alignment horizontal="left" vertical="center"/>
    </xf>
    <xf numFmtId="0" fontId="1" fillId="8" borderId="0" xfId="0" applyFont="1" applyFill="1">
      <alignment vertical="center"/>
    </xf>
    <xf numFmtId="0" fontId="1" fillId="8" borderId="0" xfId="0" applyFont="1" applyFill="1" applyAlignment="1">
      <alignment horizontal="left" vertical="center"/>
    </xf>
    <xf numFmtId="0" fontId="7" fillId="10" borderId="0" xfId="0" applyFont="1" applyFill="1">
      <alignment vertical="center"/>
    </xf>
    <xf numFmtId="0" fontId="7" fillId="10" borderId="0" xfId="0" applyFont="1" applyFill="1" applyAlignment="1">
      <alignment horizontal="right" vertical="center"/>
    </xf>
    <xf numFmtId="0" fontId="7" fillId="10" borderId="0" xfId="0" applyFont="1" applyFill="1" applyAlignment="1">
      <alignment horizontal="left" vertical="center"/>
    </xf>
    <xf numFmtId="0" fontId="1" fillId="10" borderId="0" xfId="0" applyFont="1" applyFill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1" fillId="8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7" borderId="2" xfId="0" applyFont="1" applyFill="1" applyBorder="1">
      <alignment vertical="center"/>
    </xf>
    <xf numFmtId="0" fontId="7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7" fillId="7" borderId="4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16">
    <dxf>
      <alignment horizontal="right" vertical="center" textRotation="0" wrapText="0" indent="0" justifyLastLine="0" shrinkToFit="0" readingOrder="0"/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8" tint="0.79998168889431442"/>
        </patternFill>
      </fill>
      <alignment horizontal="right" vertical="center" textRotation="0" wrapText="0" indent="0" justifyLastLine="0" shrinkToFit="0" readingOrder="0"/>
    </dxf>
    <dxf>
      <border diagonalUp="0" diagonalDown="0">
        <left style="thin">
          <color rgb="FFFFCCFF"/>
        </left>
        <right style="thin">
          <color rgb="FFFFCCFF"/>
        </right>
        <top style="thin">
          <color rgb="FFFFCCFF"/>
        </top>
        <bottom style="thin">
          <color rgb="FFFFCCFF"/>
        </bottom>
        <vertical style="thin">
          <color rgb="FFFFCCFF"/>
        </vertical>
        <horizontal style="thin">
          <color rgb="FFFFCCFF"/>
        </horizontal>
      </border>
    </dxf>
    <dxf>
      <border diagonalUp="0" diagonalDown="0">
        <left style="thin">
          <color rgb="FFFFCCFF"/>
        </left>
        <right style="thin">
          <color rgb="FFFFCCFF"/>
        </right>
        <top style="thin">
          <color rgb="FFFFCCFF"/>
        </top>
        <bottom style="thin">
          <color rgb="FFFFCCFF"/>
        </bottom>
        <vertical style="thin">
          <color rgb="FFFFCCFF"/>
        </vertical>
        <horizontal style="thin">
          <color rgb="FFFFCCFF"/>
        </horizontal>
      </border>
    </dxf>
    <dxf>
      <border diagonalUp="0" diagonalDown="0">
        <left style="thin">
          <color rgb="FFFFCCFF"/>
        </left>
        <right style="thin">
          <color rgb="FFFFCCFF"/>
        </right>
        <top style="thin">
          <color rgb="FFFFCCFF"/>
        </top>
        <bottom style="thin">
          <color rgb="FFFFCCFF"/>
        </bottom>
        <vertical style="thin">
          <color rgb="FFFFCCFF"/>
        </vertical>
        <horizontal style="thin">
          <color rgb="FFFFCCFF"/>
        </horizontal>
      </border>
    </dxf>
    <dxf>
      <border diagonalUp="0" diagonalDown="0">
        <left style="thin">
          <color rgb="FFFFCCFF"/>
        </left>
        <right style="thin">
          <color rgb="FFFFCCFF"/>
        </right>
        <top style="thin">
          <color rgb="FFFFCCFF"/>
        </top>
        <bottom style="thin">
          <color rgb="FFFFCCFF"/>
        </bottom>
        <vertical style="thin">
          <color rgb="FFFFCCFF"/>
        </vertical>
        <horizontal style="thin">
          <color rgb="FFFFCCFF"/>
        </horizontal>
      </border>
    </dxf>
    <dxf>
      <border diagonalUp="0" diagonalDown="0">
        <left/>
        <right style="thin">
          <color rgb="FFFFCCFF"/>
        </right>
        <top style="thin">
          <color rgb="FFFFCCFF"/>
        </top>
        <bottom style="thin">
          <color rgb="FFFFCCFF"/>
        </bottom>
        <vertical style="thin">
          <color rgb="FFFFCCFF"/>
        </vertical>
        <horizontal style="thin">
          <color rgb="FFFFCCFF"/>
        </horizontal>
      </border>
    </dxf>
    <dxf>
      <border diagonalUp="0" diagonalDown="0">
        <left style="thin">
          <color rgb="FFFFCCFF"/>
        </left>
        <right/>
        <top style="thin">
          <color rgb="FFFFCCFF"/>
        </top>
        <bottom style="thin">
          <color rgb="FFFFCCFF"/>
        </bottom>
        <vertical/>
        <horizontal/>
      </border>
    </dxf>
    <dxf>
      <border>
        <top style="thin">
          <color rgb="FFFFCCFF"/>
        </top>
      </border>
    </dxf>
    <dxf>
      <border diagonalUp="0" diagonalDown="0">
        <left style="thin">
          <color rgb="FFFFCCFF"/>
        </left>
        <right style="thin">
          <color rgb="FFFFCCFF"/>
        </right>
        <top style="thin">
          <color rgb="FFFFCCFF"/>
        </top>
        <bottom style="thin">
          <color rgb="FFFFCCFF"/>
        </bottom>
      </border>
    </dxf>
    <dxf>
      <border>
        <bottom style="thin">
          <color rgb="FFFFCC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微軟正黑體"/>
        <family val="2"/>
        <charset val="136"/>
        <scheme val="none"/>
      </font>
      <fill>
        <patternFill patternType="solid">
          <fgColor indexed="64"/>
          <bgColor rgb="FFFFE5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FCCFF"/>
        </left>
        <right style="thin">
          <color rgb="FFFFCCFF"/>
        </right>
        <top/>
        <bottom/>
        <vertical style="thin">
          <color rgb="FFFFCCFF"/>
        </vertical>
        <horizontal style="thin">
          <color rgb="FFFFCCFF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微軟正黑體"/>
        <family val="2"/>
        <charset val="136"/>
        <scheme val="none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微軟正黑體"/>
        <family val="2"/>
        <charset val="136"/>
        <scheme val="none"/>
      </font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fill>
        <patternFill>
          <bgColor rgb="FFFFEBFF"/>
        </patternFill>
      </fill>
    </dxf>
  </dxfs>
  <tableStyles count="1" defaultTableStyle="TableStyleMedium2" defaultPivotStyle="PivotStyleLight16">
    <tableStyle name="表格樣式 1" pivot="0" count="1" xr9:uid="{F5979353-22CF-449E-A428-189235780953}">
      <tableStyleElement type="firstRowStripe" dxfId="15"/>
    </tableStyle>
  </tableStyles>
  <colors>
    <mruColors>
      <color rgb="FFFFCCFF"/>
      <color rgb="FFFFEBFF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worksheet" Target="worksheets/sheet1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9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[F2P1_夏季奧運.xlsx]預購票樞紐分析!樞紐分析表3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預購票樞紐分析!$B$4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預購票樞紐分析!$A$5:$A$8</c:f>
              <c:strCache>
                <c:ptCount val="3"/>
                <c:pt idx="0">
                  <c:v>2017年</c:v>
                </c:pt>
                <c:pt idx="1">
                  <c:v>2018年</c:v>
                </c:pt>
                <c:pt idx="2">
                  <c:v>2019年</c:v>
                </c:pt>
              </c:strCache>
            </c:strRef>
          </c:cat>
          <c:val>
            <c:numRef>
              <c:f>預購票樞紐分析!$B$5:$B$8</c:f>
              <c:numCache>
                <c:formatCode>General</c:formatCode>
                <c:ptCount val="3"/>
                <c:pt idx="0">
                  <c:v>55513</c:v>
                </c:pt>
                <c:pt idx="1">
                  <c:v>65156</c:v>
                </c:pt>
                <c:pt idx="2">
                  <c:v>70370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07-4F33-A4CF-6AB012A88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780896"/>
        <c:axId val="1557777984"/>
      </c:barChart>
      <c:catAx>
        <c:axId val="155778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57777984"/>
        <c:crosses val="autoZero"/>
        <c:auto val="1"/>
        <c:lblAlgn val="ctr"/>
        <c:lblOffset val="100"/>
        <c:noMultiLvlLbl val="0"/>
      </c:catAx>
      <c:valAx>
        <c:axId val="15577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5778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563AF05-5F45-44A1-A6F2-7657904C5ADE}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B45D62F-9B30-41D9-B9D6-7D9AF401E1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仲麒" refreshedDate="44260.993406018519" createdVersion="6" refreshedVersion="6" minRefreshableVersion="3" recordCount="345" xr:uid="{266F4159-FE01-473B-B336-978E9CE44CE6}">
  <cacheSource type="worksheet">
    <worksheetSource ref="A1:H346" sheet="統計"/>
  </cacheSource>
  <cacheFields count="8">
    <cacheField name="年份" numFmtId="0">
      <sharedItems count="4">
        <s v="2004年"/>
        <s v="2008年"/>
        <s v="2012年"/>
        <s v="2016年"/>
      </sharedItems>
    </cacheField>
    <cacheField name="國家地區" numFmtId="0">
      <sharedItems count="109">
        <s v="美國"/>
        <s v="中國"/>
        <s v="英國"/>
        <s v="俄羅斯"/>
        <s v="韓國"/>
        <s v="德國"/>
        <s v="法國"/>
        <s v="澳洲"/>
        <s v="義大利"/>
        <s v="匈牙利"/>
        <s v="日本"/>
        <s v="荷蘭"/>
        <s v="烏克蘭"/>
        <s v="紐西蘭"/>
        <s v="伊朗"/>
        <s v="古巴"/>
        <s v="西班牙"/>
        <s v="牙買加"/>
        <s v="捷克"/>
        <s v="朝鮮"/>
        <s v="巴西"/>
        <s v="衣索比亞"/>
        <s v="南非"/>
        <s v="哈薩克"/>
        <s v="克羅埃西亞"/>
        <s v="白俄羅斯"/>
        <s v="羅馬尼亞"/>
        <s v="肯亞"/>
        <s v="丹麥"/>
        <s v="亞塞拜然"/>
        <s v="波蘭"/>
        <s v="瑞士"/>
        <s v="立陶宛"/>
        <s v="挪威"/>
        <s v="突尼西亞"/>
        <s v="加拿大"/>
        <s v="瑞典"/>
        <s v="哥倫比亞"/>
        <s v="喬治亞"/>
        <s v="墨西哥"/>
        <s v="土耳其"/>
        <s v="愛爾蘭"/>
        <s v="阿根廷"/>
        <s v="塞爾維亞"/>
        <s v="斯洛維尼亞"/>
        <s v="千里達及托巴哥"/>
        <s v="多明尼加共和國"/>
        <s v="烏茲別克"/>
        <s v="拉脫維亞"/>
        <s v="中華台北"/>
        <s v="阿爾及利亞"/>
        <s v="巴哈馬"/>
        <s v="格瑞那達"/>
        <s v="烏干達"/>
        <s v="委內瑞拉"/>
        <s v="埃及"/>
        <s v="印度"/>
        <s v="蒙古"/>
        <s v="泰國"/>
        <s v="印度尼西亞"/>
        <s v="斯洛伐克"/>
        <s v="比利時"/>
        <s v="芬蘭"/>
        <s v="亞美尼亞"/>
        <s v="保加利亞"/>
        <s v="愛沙尼亞"/>
        <s v="馬來西亞"/>
        <s v="波多黎各"/>
        <s v="波札那"/>
        <s v="賽普勒斯"/>
        <s v="加彭"/>
        <s v="瓜地馬拉"/>
        <s v="蒙特內哥羅"/>
        <s v="葡萄牙"/>
        <s v="希臘"/>
        <s v="卡達"/>
        <s v="新加坡"/>
        <s v="阿富汗"/>
        <s v="巴林"/>
        <s v="中國香港"/>
        <s v="喀麥隆"/>
        <s v="沙烏地阿拉伯"/>
        <s v="科威特"/>
        <s v="摩洛哥"/>
        <s v="塔吉克"/>
        <s v="摩爾多瓦"/>
        <s v="辛巴威"/>
        <s v="巴拿馬"/>
        <s v="奈及利亞"/>
        <s v="奧地利"/>
        <s v="吉爾吉斯"/>
        <s v="智利"/>
        <s v="厄瓜多"/>
        <s v="冰島"/>
        <s v="薩摩亞"/>
        <s v="蘇丹"/>
        <s v="越南"/>
        <s v="以色列"/>
        <s v="模里西斯"/>
        <s v="多哥"/>
        <s v="獨立奧林匹克運動員"/>
        <s v="象牙海岸"/>
        <s v="斐濟"/>
        <s v="科索沃"/>
        <s v="約旦"/>
        <s v="尼日"/>
        <s v="菲律賓"/>
        <s v="蒲隆地"/>
        <s v="阿拉伯聯合大公國"/>
      </sharedItems>
    </cacheField>
    <cacheField name="編碼" numFmtId="0">
      <sharedItems/>
    </cacheField>
    <cacheField name="金牌" numFmtId="0">
      <sharedItems containsSemiMixedTypes="0" containsString="0" containsNumber="1" containsInteger="1" minValue="0" maxValue="48"/>
    </cacheField>
    <cacheField name="銀牌" numFmtId="0">
      <sharedItems containsSemiMixedTypes="0" containsString="0" containsNumber="1" containsInteger="1" minValue="0" maxValue="39"/>
    </cacheField>
    <cacheField name="銅牌" numFmtId="0">
      <sharedItems containsSemiMixedTypes="0" containsString="0" containsNumber="1" containsInteger="1" minValue="0" maxValue="38"/>
    </cacheField>
    <cacheField name="洲際" numFmtId="0">
      <sharedItems/>
    </cacheField>
    <cacheField name="獎牌總數" numFmtId="0">
      <sharedItems containsSemiMixedTypes="0" containsString="0" containsNumber="1" containsInteger="1" minValue="0" maxValue="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仲麒" refreshedDate="44261.068466203702" createdVersion="6" refreshedVersion="6" minRefreshableVersion="3" recordCount="4104" xr:uid="{DF5EC67C-47ED-4162-8236-79C44A6D61BA}">
  <cacheSource type="worksheet">
    <worksheetSource name="預售票統計"/>
  </cacheSource>
  <cacheFields count="6">
    <cacheField name="洲際" numFmtId="0">
      <sharedItems count="6">
        <s v="1北美洲"/>
        <s v="2歐洲"/>
        <s v="3亞洲"/>
        <s v="4南美洲"/>
        <s v="5大洋洲"/>
        <s v="6非洲"/>
      </sharedItems>
    </cacheField>
    <cacheField name="國家地區" numFmtId="0">
      <sharedItems count="112">
        <s v="美國"/>
        <s v="古巴"/>
        <s v="加拿大"/>
        <s v="牙買加"/>
        <s v="巴哈馬"/>
        <s v="多明尼加共和國"/>
        <s v="墨西哥"/>
        <s v="千里達及托巴哥"/>
        <s v="巴拿馬"/>
        <s v="格瑞那達"/>
        <s v="波多黎各"/>
        <s v="瓜地馬拉"/>
        <s v="德國"/>
        <s v="法國"/>
        <s v="義大利"/>
        <s v="英國"/>
        <s v="烏克蘭"/>
        <s v="匈牙利"/>
        <s v="羅馬尼亞"/>
        <s v="希臘"/>
        <s v="挪威"/>
        <s v="荷蘭"/>
        <s v="瑞典"/>
        <s v="西班牙"/>
        <s v="波蘭"/>
        <s v="白俄羅斯"/>
        <s v="奧地利"/>
        <s v="斯洛伐克"/>
        <s v="保加利亞"/>
        <s v="丹麥"/>
        <s v="捷克"/>
        <s v="克羅埃西亞"/>
        <s v="立陶宛"/>
        <s v="瑞士"/>
        <s v="比利時"/>
        <s v="拉脫維亞"/>
        <s v="葡萄牙"/>
        <s v="芬蘭"/>
        <s v="塞爾維亞與蒙特內哥羅"/>
        <s v="斯洛維尼亞"/>
        <s v="愛沙尼亞"/>
        <s v="愛爾蘭"/>
        <s v="塞爾維亞"/>
        <s v="冰島"/>
        <s v="摩爾多瓦"/>
        <s v="蒙特內哥羅"/>
        <s v="科索沃"/>
        <s v="中國"/>
        <s v="俄羅斯"/>
        <s v="日本"/>
        <s v="韓國"/>
        <s v="土耳其"/>
        <s v="泰國"/>
        <s v="伊朗"/>
        <s v="中華台北"/>
        <s v="喬治亞"/>
        <s v="烏茲別克"/>
        <s v="哈薩克"/>
        <s v="印度尼西亞"/>
        <s v="亞塞拜然"/>
        <s v="以色列"/>
        <s v="阿拉伯聯合大公國"/>
        <s v="朝鮮"/>
        <s v="中國香港"/>
        <s v="印度"/>
        <s v="蒙古"/>
        <s v="敘利亞"/>
        <s v="亞美尼亞"/>
        <s v="吉爾吉斯"/>
        <s v="塔吉克"/>
        <s v="馬來西亞"/>
        <s v="新加坡"/>
        <s v="越南"/>
        <s v="阿富汗"/>
        <s v="賽普勒斯"/>
        <s v="卡達"/>
        <s v="巴林"/>
        <s v="沙烏地阿拉伯"/>
        <s v="科威特"/>
        <s v="約旦"/>
        <s v="菲律賓"/>
        <s v="巴西"/>
        <s v="阿根廷"/>
        <s v="智利"/>
        <s v="巴拉圭"/>
        <s v="哥倫比亞"/>
        <s v="委內瑞拉"/>
        <s v="厄瓜多"/>
        <s v="澳洲"/>
        <s v="紐西蘭"/>
        <s v="薩摩亞"/>
        <s v="斐濟"/>
        <s v="衣索比亞"/>
        <s v="摩洛哥"/>
        <s v="肯亞"/>
        <s v="南非"/>
        <s v="埃及"/>
        <s v="辛巴威"/>
        <s v="喀麥隆"/>
        <s v="奈及利亞"/>
        <s v="厄利垂亞"/>
        <s v="突尼西亞"/>
        <s v="阿爾及利亞"/>
        <s v="蘇丹"/>
        <s v="模里西斯"/>
        <s v="多哥"/>
        <s v="烏干達"/>
        <s v="波札那"/>
        <s v="加彭"/>
        <s v="象牙海岸"/>
        <s v="尼日"/>
        <s v="蒲隆地"/>
      </sharedItems>
    </cacheField>
    <cacheField name="年度" numFmtId="0">
      <sharedItems count="3">
        <s v="2017年"/>
        <s v="2018年"/>
        <s v="2019年"/>
      </sharedItems>
    </cacheField>
    <cacheField name="季別" numFmtId="0">
      <sharedItems count="4">
        <s v="第1季"/>
        <s v="第2季"/>
        <s v="第3季"/>
        <s v="第4季"/>
      </sharedItems>
    </cacheField>
    <cacheField name="月份" numFmtId="0">
      <sharedItems count="12">
        <s v="1月"/>
        <s v="2月"/>
        <s v="3月"/>
        <s v="4月"/>
        <s v="5月"/>
        <s v="6月"/>
        <s v="7月"/>
        <s v="8月"/>
        <s v="9月"/>
        <s v="10月"/>
        <s v="11月"/>
        <s v="12月"/>
      </sharedItems>
    </cacheField>
    <cacheField name="張數" numFmtId="0">
      <sharedItems containsSemiMixedTypes="0" containsString="0" containsNumber="1" containsInteger="1" minValue="1" maxValue="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x v="0"/>
    <x v="0"/>
    <s v="USA"/>
    <n v="46"/>
    <n v="28"/>
    <n v="29"/>
    <s v="北美洲"/>
    <n v="103"/>
  </r>
  <r>
    <x v="0"/>
    <x v="1"/>
    <s v="CHN"/>
    <n v="38"/>
    <n v="29"/>
    <n v="21"/>
    <s v="亞洲"/>
    <n v="88"/>
  </r>
  <r>
    <x v="0"/>
    <x v="2"/>
    <s v="GBR"/>
    <n v="29"/>
    <n v="17"/>
    <n v="19"/>
    <s v="歐洲"/>
    <n v="65"/>
  </r>
  <r>
    <x v="0"/>
    <x v="3"/>
    <s v="RUS"/>
    <n v="20"/>
    <n v="19"/>
    <n v="31"/>
    <s v="亞洲"/>
    <n v="70"/>
  </r>
  <r>
    <x v="0"/>
    <x v="4"/>
    <s v="KOR"/>
    <n v="13"/>
    <n v="9"/>
    <n v="8"/>
    <s v="亞洲"/>
    <n v="30"/>
  </r>
  <r>
    <x v="0"/>
    <x v="5"/>
    <s v="GER"/>
    <n v="11"/>
    <n v="19"/>
    <n v="14"/>
    <s v="歐洲"/>
    <n v="44"/>
  </r>
  <r>
    <x v="0"/>
    <x v="6"/>
    <s v="FRA"/>
    <n v="11"/>
    <n v="11"/>
    <n v="13"/>
    <s v="歐洲"/>
    <n v="35"/>
  </r>
  <r>
    <x v="0"/>
    <x v="7"/>
    <s v="AUS"/>
    <n v="8"/>
    <n v="15"/>
    <n v="12"/>
    <s v="大洋洲"/>
    <n v="35"/>
  </r>
  <r>
    <x v="0"/>
    <x v="8"/>
    <s v="ITA"/>
    <n v="8"/>
    <n v="9"/>
    <n v="11"/>
    <s v="歐洲"/>
    <n v="28"/>
  </r>
  <r>
    <x v="0"/>
    <x v="9"/>
    <s v="HUN"/>
    <n v="8"/>
    <n v="4"/>
    <n v="6"/>
    <s v="歐洲"/>
    <n v="18"/>
  </r>
  <r>
    <x v="0"/>
    <x v="10"/>
    <s v="JPN"/>
    <n v="7"/>
    <n v="14"/>
    <n v="17"/>
    <s v="亞洲"/>
    <n v="38"/>
  </r>
  <r>
    <x v="0"/>
    <x v="11"/>
    <s v="NED"/>
    <n v="6"/>
    <n v="6"/>
    <n v="8"/>
    <s v="歐洲"/>
    <n v="20"/>
  </r>
  <r>
    <x v="0"/>
    <x v="12"/>
    <s v="UKR"/>
    <n v="6"/>
    <n v="4"/>
    <n v="9"/>
    <s v="歐洲"/>
    <n v="19"/>
  </r>
  <r>
    <x v="0"/>
    <x v="13"/>
    <s v="NZL"/>
    <n v="6"/>
    <n v="2"/>
    <n v="5"/>
    <s v="大洋洲"/>
    <n v="13"/>
  </r>
  <r>
    <x v="0"/>
    <x v="14"/>
    <s v="IRI"/>
    <n v="5"/>
    <n v="6"/>
    <n v="2"/>
    <s v="亞洲"/>
    <n v="13"/>
  </r>
  <r>
    <x v="0"/>
    <x v="15"/>
    <s v="CUB"/>
    <n v="5"/>
    <n v="3"/>
    <n v="7"/>
    <s v="北美洲"/>
    <n v="15"/>
  </r>
  <r>
    <x v="0"/>
    <x v="16"/>
    <s v="ESP"/>
    <n v="4"/>
    <n v="10"/>
    <n v="4"/>
    <s v="歐洲"/>
    <n v="18"/>
  </r>
  <r>
    <x v="0"/>
    <x v="17"/>
    <s v="JAM"/>
    <n v="4"/>
    <n v="4"/>
    <n v="4"/>
    <s v="北美洲"/>
    <n v="12"/>
  </r>
  <r>
    <x v="0"/>
    <x v="18"/>
    <s v="CZE"/>
    <n v="4"/>
    <n v="3"/>
    <n v="3"/>
    <s v="歐洲"/>
    <n v="10"/>
  </r>
  <r>
    <x v="0"/>
    <x v="19"/>
    <s v="PRK"/>
    <n v="4"/>
    <n v="0"/>
    <n v="2"/>
    <s v="亞洲"/>
    <n v="6"/>
  </r>
  <r>
    <x v="0"/>
    <x v="20"/>
    <s v="BRA"/>
    <n v="3"/>
    <n v="5"/>
    <n v="9"/>
    <s v="南美洲"/>
    <n v="17"/>
  </r>
  <r>
    <x v="0"/>
    <x v="21"/>
    <s v="ETH"/>
    <n v="3"/>
    <n v="2"/>
    <n v="2"/>
    <s v="非洲"/>
    <n v="7"/>
  </r>
  <r>
    <x v="0"/>
    <x v="22"/>
    <s v="RSA"/>
    <n v="3"/>
    <n v="2"/>
    <n v="1"/>
    <s v="非洲"/>
    <n v="6"/>
  </r>
  <r>
    <x v="0"/>
    <x v="23"/>
    <s v="KAZ"/>
    <n v="3"/>
    <n v="1"/>
    <n v="6"/>
    <s v="亞洲"/>
    <n v="10"/>
  </r>
  <r>
    <x v="0"/>
    <x v="24"/>
    <s v="CRO"/>
    <n v="3"/>
    <n v="1"/>
    <n v="2"/>
    <s v="歐洲"/>
    <n v="6"/>
  </r>
  <r>
    <x v="0"/>
    <x v="25"/>
    <s v="BLR"/>
    <n v="2"/>
    <n v="5"/>
    <n v="3"/>
    <s v="歐洲"/>
    <n v="10"/>
  </r>
  <r>
    <x v="0"/>
    <x v="26"/>
    <s v="ROU"/>
    <n v="2"/>
    <n v="5"/>
    <n v="2"/>
    <s v="歐洲"/>
    <n v="9"/>
  </r>
  <r>
    <x v="0"/>
    <x v="27"/>
    <s v="KEN"/>
    <n v="2"/>
    <n v="4"/>
    <n v="6"/>
    <s v="非洲"/>
    <n v="12"/>
  </r>
  <r>
    <x v="0"/>
    <x v="28"/>
    <s v="DEN"/>
    <n v="2"/>
    <n v="4"/>
    <n v="3"/>
    <s v="歐洲"/>
    <n v="9"/>
  </r>
  <r>
    <x v="0"/>
    <x v="29"/>
    <s v="AZE"/>
    <n v="2"/>
    <n v="2"/>
    <n v="6"/>
    <s v="亞洲"/>
    <n v="10"/>
  </r>
  <r>
    <x v="0"/>
    <x v="30"/>
    <s v="POL"/>
    <n v="2"/>
    <n v="2"/>
    <n v="6"/>
    <s v="歐洲"/>
    <n v="10"/>
  </r>
  <r>
    <x v="0"/>
    <x v="31"/>
    <s v="SUI"/>
    <n v="2"/>
    <n v="2"/>
    <n v="0"/>
    <s v="歐洲"/>
    <n v="4"/>
  </r>
  <r>
    <x v="0"/>
    <x v="32"/>
    <s v="LTU"/>
    <n v="2"/>
    <n v="1"/>
    <n v="2"/>
    <s v="歐洲"/>
    <n v="5"/>
  </r>
  <r>
    <x v="0"/>
    <x v="33"/>
    <s v="NOR"/>
    <n v="2"/>
    <n v="1"/>
    <n v="1"/>
    <s v="歐洲"/>
    <n v="4"/>
  </r>
  <r>
    <x v="0"/>
    <x v="34"/>
    <s v="TUN"/>
    <n v="2"/>
    <n v="0"/>
    <n v="1"/>
    <s v="非洲"/>
    <n v="3"/>
  </r>
  <r>
    <x v="0"/>
    <x v="35"/>
    <s v="CAN"/>
    <n v="1"/>
    <n v="6"/>
    <n v="11"/>
    <s v="北美洲"/>
    <n v="18"/>
  </r>
  <r>
    <x v="0"/>
    <x v="36"/>
    <s v="SWE"/>
    <n v="1"/>
    <n v="4"/>
    <n v="3"/>
    <s v="歐洲"/>
    <n v="8"/>
  </r>
  <r>
    <x v="0"/>
    <x v="37"/>
    <s v="COL"/>
    <n v="1"/>
    <n v="3"/>
    <n v="4"/>
    <s v="南美洲"/>
    <n v="8"/>
  </r>
  <r>
    <x v="0"/>
    <x v="38"/>
    <s v="GEO"/>
    <n v="1"/>
    <n v="3"/>
    <n v="3"/>
    <s v="亞洲"/>
    <n v="7"/>
  </r>
  <r>
    <x v="0"/>
    <x v="39"/>
    <s v="MEX"/>
    <n v="1"/>
    <n v="3"/>
    <n v="3"/>
    <s v="北美洲"/>
    <n v="7"/>
  </r>
  <r>
    <x v="0"/>
    <x v="40"/>
    <s v="TUR"/>
    <n v="1"/>
    <n v="2"/>
    <n v="1"/>
    <s v="亞洲"/>
    <n v="4"/>
  </r>
  <r>
    <x v="0"/>
    <x v="41"/>
    <s v="IRL"/>
    <n v="1"/>
    <n v="1"/>
    <n v="4"/>
    <s v="歐洲"/>
    <n v="6"/>
  </r>
  <r>
    <x v="0"/>
    <x v="42"/>
    <s v="ARG"/>
    <n v="1"/>
    <n v="1"/>
    <n v="2"/>
    <s v="南美洲"/>
    <n v="4"/>
  </r>
  <r>
    <x v="0"/>
    <x v="43"/>
    <s v="SRB"/>
    <n v="1"/>
    <n v="1"/>
    <n v="2"/>
    <s v="歐洲"/>
    <n v="4"/>
  </r>
  <r>
    <x v="0"/>
    <x v="44"/>
    <s v="SLO"/>
    <n v="1"/>
    <n v="1"/>
    <n v="2"/>
    <s v="歐洲"/>
    <n v="4"/>
  </r>
  <r>
    <x v="0"/>
    <x v="45"/>
    <s v="TRI"/>
    <n v="1"/>
    <n v="1"/>
    <n v="2"/>
    <s v="北美洲"/>
    <n v="4"/>
  </r>
  <r>
    <x v="0"/>
    <x v="46"/>
    <s v="DOM"/>
    <n v="1"/>
    <n v="1"/>
    <n v="0"/>
    <s v="北美洲"/>
    <n v="2"/>
  </r>
  <r>
    <x v="0"/>
    <x v="47"/>
    <s v="UZB"/>
    <n v="1"/>
    <n v="0"/>
    <n v="2"/>
    <s v="亞洲"/>
    <n v="3"/>
  </r>
  <r>
    <x v="0"/>
    <x v="48"/>
    <s v="LAT"/>
    <n v="1"/>
    <n v="0"/>
    <n v="1"/>
    <s v="歐洲"/>
    <n v="2"/>
  </r>
  <r>
    <x v="0"/>
    <x v="49"/>
    <s v="TPE"/>
    <n v="1"/>
    <n v="0"/>
    <n v="1"/>
    <s v="亞洲"/>
    <n v="2"/>
  </r>
  <r>
    <x v="0"/>
    <x v="50"/>
    <s v="ALG"/>
    <n v="1"/>
    <n v="0"/>
    <n v="0"/>
    <s v="非洲"/>
    <n v="1"/>
  </r>
  <r>
    <x v="0"/>
    <x v="51"/>
    <s v="BAH"/>
    <n v="1"/>
    <n v="0"/>
    <n v="0"/>
    <s v="北美洲"/>
    <n v="1"/>
  </r>
  <r>
    <x v="0"/>
    <x v="52"/>
    <s v="GRN"/>
    <n v="1"/>
    <n v="0"/>
    <n v="0"/>
    <s v="北美洲"/>
    <n v="1"/>
  </r>
  <r>
    <x v="0"/>
    <x v="53"/>
    <s v="UGA"/>
    <n v="1"/>
    <n v="0"/>
    <n v="0"/>
    <s v="非洲"/>
    <n v="1"/>
  </r>
  <r>
    <x v="0"/>
    <x v="54"/>
    <s v="VEN"/>
    <n v="1"/>
    <n v="0"/>
    <n v="0"/>
    <s v="南美洲"/>
    <n v="1"/>
  </r>
  <r>
    <x v="0"/>
    <x v="55"/>
    <s v="EGY"/>
    <n v="0"/>
    <n v="3"/>
    <n v="1"/>
    <s v="非洲"/>
    <n v="4"/>
  </r>
  <r>
    <x v="0"/>
    <x v="56"/>
    <s v="IND"/>
    <n v="0"/>
    <n v="2"/>
    <n v="4"/>
    <s v="亞洲"/>
    <n v="6"/>
  </r>
  <r>
    <x v="0"/>
    <x v="57"/>
    <s v="MGL"/>
    <n v="0"/>
    <n v="2"/>
    <n v="3"/>
    <s v="亞洲"/>
    <n v="5"/>
  </r>
  <r>
    <x v="0"/>
    <x v="58"/>
    <s v="THA"/>
    <n v="0"/>
    <n v="2"/>
    <n v="2"/>
    <s v="亞洲"/>
    <n v="4"/>
  </r>
  <r>
    <x v="0"/>
    <x v="59"/>
    <s v="INA"/>
    <n v="0"/>
    <n v="2"/>
    <n v="1"/>
    <s v="亞洲"/>
    <n v="3"/>
  </r>
  <r>
    <x v="0"/>
    <x v="60"/>
    <s v="SVK"/>
    <n v="0"/>
    <n v="1"/>
    <n v="3"/>
    <s v="歐洲"/>
    <n v="4"/>
  </r>
  <r>
    <x v="0"/>
    <x v="61"/>
    <s v="BEL"/>
    <n v="0"/>
    <n v="1"/>
    <n v="2"/>
    <s v="歐洲"/>
    <n v="3"/>
  </r>
  <r>
    <x v="0"/>
    <x v="62"/>
    <s v="FIN"/>
    <n v="0"/>
    <n v="1"/>
    <n v="2"/>
    <s v="歐洲"/>
    <n v="3"/>
  </r>
  <r>
    <x v="0"/>
    <x v="63"/>
    <s v="ARM"/>
    <n v="0"/>
    <n v="1"/>
    <n v="1"/>
    <s v="亞洲"/>
    <n v="2"/>
  </r>
  <r>
    <x v="0"/>
    <x v="64"/>
    <s v="BUL"/>
    <n v="0"/>
    <n v="1"/>
    <n v="1"/>
    <s v="歐洲"/>
    <n v="2"/>
  </r>
  <r>
    <x v="0"/>
    <x v="65"/>
    <s v="EST"/>
    <n v="0"/>
    <n v="1"/>
    <n v="1"/>
    <s v="歐洲"/>
    <n v="2"/>
  </r>
  <r>
    <x v="0"/>
    <x v="66"/>
    <s v="MAS"/>
    <n v="0"/>
    <n v="1"/>
    <n v="1"/>
    <s v="亞洲"/>
    <n v="2"/>
  </r>
  <r>
    <x v="0"/>
    <x v="67"/>
    <s v="PUR"/>
    <n v="0"/>
    <n v="1"/>
    <n v="1"/>
    <s v="北美洲"/>
    <n v="2"/>
  </r>
  <r>
    <x v="0"/>
    <x v="68"/>
    <s v="BOT"/>
    <n v="0"/>
    <n v="1"/>
    <n v="0"/>
    <s v="非洲"/>
    <n v="1"/>
  </r>
  <r>
    <x v="0"/>
    <x v="69"/>
    <s v="CYP"/>
    <n v="0"/>
    <n v="1"/>
    <n v="0"/>
    <s v="亞洲"/>
    <n v="1"/>
  </r>
  <r>
    <x v="0"/>
    <x v="70"/>
    <s v="GAB"/>
    <n v="0"/>
    <n v="1"/>
    <n v="0"/>
    <s v="非洲"/>
    <n v="1"/>
  </r>
  <r>
    <x v="0"/>
    <x v="71"/>
    <s v="GUA"/>
    <n v="0"/>
    <n v="1"/>
    <n v="0"/>
    <s v="北美洲"/>
    <n v="1"/>
  </r>
  <r>
    <x v="0"/>
    <x v="72"/>
    <s v="MNE"/>
    <n v="0"/>
    <n v="1"/>
    <n v="0"/>
    <s v="歐洲"/>
    <n v="1"/>
  </r>
  <r>
    <x v="0"/>
    <x v="73"/>
    <s v="POR"/>
    <n v="0"/>
    <n v="1"/>
    <n v="0"/>
    <s v="歐洲"/>
    <n v="1"/>
  </r>
  <r>
    <x v="0"/>
    <x v="74"/>
    <s v="GRE"/>
    <n v="0"/>
    <n v="0"/>
    <n v="2"/>
    <s v="歐洲"/>
    <n v="2"/>
  </r>
  <r>
    <x v="0"/>
    <x v="75"/>
    <s v="QAT"/>
    <n v="0"/>
    <n v="0"/>
    <n v="2"/>
    <s v="亞洲"/>
    <n v="2"/>
  </r>
  <r>
    <x v="0"/>
    <x v="76"/>
    <s v="SIN"/>
    <n v="0"/>
    <n v="0"/>
    <n v="2"/>
    <s v="亞洲"/>
    <n v="2"/>
  </r>
  <r>
    <x v="0"/>
    <x v="77"/>
    <s v="AFG"/>
    <n v="0"/>
    <n v="0"/>
    <n v="1"/>
    <s v="亞洲"/>
    <n v="1"/>
  </r>
  <r>
    <x v="0"/>
    <x v="78"/>
    <s v="BRN"/>
    <n v="0"/>
    <n v="0"/>
    <n v="1"/>
    <s v="亞洲"/>
    <n v="1"/>
  </r>
  <r>
    <x v="0"/>
    <x v="79"/>
    <s v="HKG"/>
    <n v="0"/>
    <n v="0"/>
    <n v="1"/>
    <s v="亞洲"/>
    <n v="1"/>
  </r>
  <r>
    <x v="0"/>
    <x v="80"/>
    <s v="CMR"/>
    <n v="0"/>
    <n v="0"/>
    <n v="1"/>
    <s v="非洲"/>
    <n v="1"/>
  </r>
  <r>
    <x v="0"/>
    <x v="81"/>
    <s v="KSA"/>
    <n v="0"/>
    <n v="0"/>
    <n v="1"/>
    <s v="亞洲"/>
    <n v="1"/>
  </r>
  <r>
    <x v="0"/>
    <x v="82"/>
    <s v="KUW"/>
    <n v="0"/>
    <n v="0"/>
    <n v="1"/>
    <s v="亞洲"/>
    <n v="1"/>
  </r>
  <r>
    <x v="0"/>
    <x v="83"/>
    <s v="MAR"/>
    <n v="0"/>
    <n v="0"/>
    <n v="1"/>
    <s v="非洲"/>
    <n v="1"/>
  </r>
  <r>
    <x v="0"/>
    <x v="84"/>
    <s v="TJK"/>
    <n v="0"/>
    <n v="0"/>
    <n v="1"/>
    <s v="亞洲"/>
    <n v="1"/>
  </r>
  <r>
    <x v="0"/>
    <x v="85"/>
    <s v="MDA"/>
    <n v="0"/>
    <n v="0"/>
    <n v="0"/>
    <s v="歐洲"/>
    <n v="0"/>
  </r>
  <r>
    <x v="1"/>
    <x v="1"/>
    <s v="CHN"/>
    <n v="48"/>
    <n v="22"/>
    <n v="30"/>
    <s v="亞洲"/>
    <n v="100"/>
  </r>
  <r>
    <x v="1"/>
    <x v="0"/>
    <s v="USA"/>
    <n v="36"/>
    <n v="39"/>
    <n v="37"/>
    <s v="北美洲"/>
    <n v="112"/>
  </r>
  <r>
    <x v="1"/>
    <x v="3"/>
    <s v="RUS"/>
    <n v="22"/>
    <n v="15"/>
    <n v="23"/>
    <s v="亞洲"/>
    <n v="60"/>
  </r>
  <r>
    <x v="1"/>
    <x v="2"/>
    <s v="GBR"/>
    <n v="19"/>
    <n v="13"/>
    <n v="15"/>
    <s v="歐洲"/>
    <n v="47"/>
  </r>
  <r>
    <x v="1"/>
    <x v="5"/>
    <s v="GER"/>
    <n v="16"/>
    <n v="10"/>
    <n v="15"/>
    <s v="歐洲"/>
    <n v="41"/>
  </r>
  <r>
    <x v="1"/>
    <x v="7"/>
    <s v="AUS"/>
    <n v="14"/>
    <n v="15"/>
    <n v="17"/>
    <s v="大洋洲"/>
    <n v="46"/>
  </r>
  <r>
    <x v="1"/>
    <x v="4"/>
    <s v="KOR"/>
    <n v="13"/>
    <n v="11"/>
    <n v="8"/>
    <s v="亞洲"/>
    <n v="32"/>
  </r>
  <r>
    <x v="1"/>
    <x v="10"/>
    <s v="JPN"/>
    <n v="9"/>
    <n v="7"/>
    <n v="9"/>
    <s v="亞洲"/>
    <n v="25"/>
  </r>
  <r>
    <x v="1"/>
    <x v="8"/>
    <s v="ITA"/>
    <n v="8"/>
    <n v="9"/>
    <n v="10"/>
    <s v="歐洲"/>
    <n v="27"/>
  </r>
  <r>
    <x v="1"/>
    <x v="6"/>
    <s v="FRA"/>
    <n v="7"/>
    <n v="16"/>
    <n v="19"/>
    <s v="歐洲"/>
    <n v="42"/>
  </r>
  <r>
    <x v="1"/>
    <x v="11"/>
    <s v="NED"/>
    <n v="7"/>
    <n v="5"/>
    <n v="4"/>
    <s v="歐洲"/>
    <n v="16"/>
  </r>
  <r>
    <x v="1"/>
    <x v="12"/>
    <s v="UKR"/>
    <n v="7"/>
    <n v="4"/>
    <n v="13"/>
    <s v="歐洲"/>
    <n v="24"/>
  </r>
  <r>
    <x v="1"/>
    <x v="27"/>
    <s v="KEN"/>
    <n v="6"/>
    <n v="4"/>
    <n v="4"/>
    <s v="非洲"/>
    <n v="14"/>
  </r>
  <r>
    <x v="1"/>
    <x v="16"/>
    <s v="ESP"/>
    <n v="5"/>
    <n v="10"/>
    <n v="4"/>
    <s v="歐洲"/>
    <n v="19"/>
  </r>
  <r>
    <x v="1"/>
    <x v="17"/>
    <s v="JAM"/>
    <n v="5"/>
    <n v="3"/>
    <n v="2"/>
    <s v="北美洲"/>
    <n v="10"/>
  </r>
  <r>
    <x v="1"/>
    <x v="30"/>
    <s v="POL"/>
    <n v="4"/>
    <n v="5"/>
    <n v="2"/>
    <s v="歐洲"/>
    <n v="11"/>
  </r>
  <r>
    <x v="1"/>
    <x v="26"/>
    <s v="ROU"/>
    <n v="4"/>
    <n v="1"/>
    <n v="4"/>
    <s v="歐洲"/>
    <n v="9"/>
  </r>
  <r>
    <x v="1"/>
    <x v="21"/>
    <s v="ETH"/>
    <n v="4"/>
    <n v="1"/>
    <n v="2"/>
    <s v="非洲"/>
    <n v="7"/>
  </r>
  <r>
    <x v="1"/>
    <x v="35"/>
    <s v="CAN"/>
    <n v="3"/>
    <n v="9"/>
    <n v="8"/>
    <s v="北美洲"/>
    <n v="20"/>
  </r>
  <r>
    <x v="1"/>
    <x v="9"/>
    <s v="HUN"/>
    <n v="3"/>
    <n v="5"/>
    <n v="2"/>
    <s v="歐洲"/>
    <n v="10"/>
  </r>
  <r>
    <x v="1"/>
    <x v="33"/>
    <s v="NOR"/>
    <n v="3"/>
    <n v="5"/>
    <n v="1"/>
    <s v="歐洲"/>
    <n v="9"/>
  </r>
  <r>
    <x v="1"/>
    <x v="20"/>
    <s v="BRA"/>
    <n v="3"/>
    <n v="4"/>
    <n v="10"/>
    <s v="南美洲"/>
    <n v="17"/>
  </r>
  <r>
    <x v="1"/>
    <x v="25"/>
    <s v="BLR"/>
    <n v="3"/>
    <n v="4"/>
    <n v="6"/>
    <s v="歐洲"/>
    <n v="13"/>
  </r>
  <r>
    <x v="1"/>
    <x v="18"/>
    <s v="CZE"/>
    <n v="3"/>
    <n v="3"/>
    <n v="1"/>
    <s v="歐洲"/>
    <n v="7"/>
  </r>
  <r>
    <x v="1"/>
    <x v="13"/>
    <s v="NZL"/>
    <n v="3"/>
    <n v="2"/>
    <n v="4"/>
    <s v="大洋洲"/>
    <n v="9"/>
  </r>
  <r>
    <x v="1"/>
    <x v="38"/>
    <s v="GEO"/>
    <n v="3"/>
    <n v="2"/>
    <n v="2"/>
    <s v="亞洲"/>
    <n v="7"/>
  </r>
  <r>
    <x v="1"/>
    <x v="60"/>
    <s v="SVK"/>
    <n v="3"/>
    <n v="2"/>
    <n v="1"/>
    <s v="歐洲"/>
    <n v="6"/>
  </r>
  <r>
    <x v="1"/>
    <x v="15"/>
    <s v="CUB"/>
    <n v="2"/>
    <n v="10"/>
    <n v="15"/>
    <s v="北美洲"/>
    <n v="27"/>
  </r>
  <r>
    <x v="1"/>
    <x v="28"/>
    <s v="DEN"/>
    <n v="2"/>
    <n v="2"/>
    <n v="3"/>
    <s v="歐洲"/>
    <n v="7"/>
  </r>
  <r>
    <x v="1"/>
    <x v="19"/>
    <s v="PRK"/>
    <n v="2"/>
    <n v="2"/>
    <n v="2"/>
    <s v="亞洲"/>
    <n v="6"/>
  </r>
  <r>
    <x v="1"/>
    <x v="58"/>
    <s v="THA"/>
    <n v="2"/>
    <n v="2"/>
    <n v="1"/>
    <s v="亞洲"/>
    <n v="5"/>
  </r>
  <r>
    <x v="1"/>
    <x v="57"/>
    <s v="MGL"/>
    <n v="2"/>
    <n v="2"/>
    <n v="0"/>
    <s v="亞洲"/>
    <n v="4"/>
  </r>
  <r>
    <x v="1"/>
    <x v="31"/>
    <s v="SUI"/>
    <n v="2"/>
    <n v="1"/>
    <n v="4"/>
    <s v="歐洲"/>
    <n v="7"/>
  </r>
  <r>
    <x v="1"/>
    <x v="42"/>
    <s v="ARG"/>
    <n v="2"/>
    <n v="0"/>
    <n v="4"/>
    <s v="南美洲"/>
    <n v="6"/>
  </r>
  <r>
    <x v="1"/>
    <x v="39"/>
    <s v="MEX"/>
    <n v="2"/>
    <n v="0"/>
    <n v="1"/>
    <s v="北美洲"/>
    <n v="3"/>
  </r>
  <r>
    <x v="1"/>
    <x v="61"/>
    <s v="BEL"/>
    <n v="2"/>
    <n v="0"/>
    <n v="0"/>
    <s v="歐洲"/>
    <n v="2"/>
  </r>
  <r>
    <x v="1"/>
    <x v="23"/>
    <s v="KAZ"/>
    <n v="1"/>
    <n v="3"/>
    <n v="4"/>
    <s v="亞洲"/>
    <n v="8"/>
  </r>
  <r>
    <x v="1"/>
    <x v="40"/>
    <s v="TUR"/>
    <n v="1"/>
    <n v="3"/>
    <n v="3"/>
    <s v="亞洲"/>
    <n v="7"/>
  </r>
  <r>
    <x v="1"/>
    <x v="86"/>
    <s v="ZIM"/>
    <n v="1"/>
    <n v="3"/>
    <n v="0"/>
    <s v="非洲"/>
    <n v="4"/>
  </r>
  <r>
    <x v="1"/>
    <x v="44"/>
    <s v="SLO"/>
    <n v="1"/>
    <n v="2"/>
    <n v="2"/>
    <s v="歐洲"/>
    <n v="5"/>
  </r>
  <r>
    <x v="1"/>
    <x v="29"/>
    <s v="AZE"/>
    <n v="1"/>
    <n v="1"/>
    <n v="4"/>
    <s v="亞洲"/>
    <n v="6"/>
  </r>
  <r>
    <x v="1"/>
    <x v="59"/>
    <s v="INA"/>
    <n v="1"/>
    <n v="1"/>
    <n v="4"/>
    <s v="亞洲"/>
    <n v="6"/>
  </r>
  <r>
    <x v="1"/>
    <x v="64"/>
    <s v="BUL"/>
    <n v="1"/>
    <n v="1"/>
    <n v="3"/>
    <s v="歐洲"/>
    <n v="5"/>
  </r>
  <r>
    <x v="1"/>
    <x v="47"/>
    <s v="UZB"/>
    <n v="1"/>
    <n v="1"/>
    <n v="3"/>
    <s v="亞洲"/>
    <n v="5"/>
  </r>
  <r>
    <x v="1"/>
    <x v="62"/>
    <s v="FIN"/>
    <n v="1"/>
    <n v="1"/>
    <n v="2"/>
    <s v="歐洲"/>
    <n v="4"/>
  </r>
  <r>
    <x v="1"/>
    <x v="49"/>
    <s v="TPE"/>
    <n v="1"/>
    <n v="1"/>
    <n v="2"/>
    <s v="亞洲"/>
    <n v="4"/>
  </r>
  <r>
    <x v="1"/>
    <x v="48"/>
    <s v="LAT"/>
    <n v="1"/>
    <n v="1"/>
    <n v="1"/>
    <s v="歐洲"/>
    <n v="3"/>
  </r>
  <r>
    <x v="1"/>
    <x v="46"/>
    <s v="DOM"/>
    <n v="1"/>
    <n v="1"/>
    <n v="0"/>
    <s v="北美洲"/>
    <n v="2"/>
  </r>
  <r>
    <x v="1"/>
    <x v="65"/>
    <s v="EST"/>
    <n v="1"/>
    <n v="1"/>
    <n v="0"/>
    <s v="歐洲"/>
    <n v="2"/>
  </r>
  <r>
    <x v="1"/>
    <x v="73"/>
    <s v="POR"/>
    <n v="1"/>
    <n v="1"/>
    <n v="0"/>
    <s v="歐洲"/>
    <n v="2"/>
  </r>
  <r>
    <x v="1"/>
    <x v="45"/>
    <s v="TRI"/>
    <n v="1"/>
    <n v="1"/>
    <n v="0"/>
    <s v="北美洲"/>
    <n v="2"/>
  </r>
  <r>
    <x v="1"/>
    <x v="56"/>
    <s v="IND"/>
    <n v="1"/>
    <n v="0"/>
    <n v="2"/>
    <s v="亞洲"/>
    <n v="3"/>
  </r>
  <r>
    <x v="1"/>
    <x v="14"/>
    <s v="IRI"/>
    <n v="1"/>
    <n v="0"/>
    <n v="1"/>
    <s v="亞洲"/>
    <n v="2"/>
  </r>
  <r>
    <x v="1"/>
    <x v="80"/>
    <s v="CMR"/>
    <n v="1"/>
    <n v="0"/>
    <n v="0"/>
    <s v="非洲"/>
    <n v="1"/>
  </r>
  <r>
    <x v="1"/>
    <x v="87"/>
    <s v="PAN"/>
    <n v="1"/>
    <n v="0"/>
    <n v="0"/>
    <s v="北美洲"/>
    <n v="1"/>
  </r>
  <r>
    <x v="1"/>
    <x v="34"/>
    <s v="TUN"/>
    <n v="1"/>
    <n v="0"/>
    <n v="0"/>
    <s v="非洲"/>
    <n v="1"/>
  </r>
  <r>
    <x v="1"/>
    <x v="36"/>
    <s v="SWE"/>
    <n v="0"/>
    <n v="4"/>
    <n v="1"/>
    <s v="歐洲"/>
    <n v="5"/>
  </r>
  <r>
    <x v="1"/>
    <x v="32"/>
    <s v="LTU"/>
    <n v="0"/>
    <n v="3"/>
    <n v="2"/>
    <s v="歐洲"/>
    <n v="5"/>
  </r>
  <r>
    <x v="1"/>
    <x v="24"/>
    <s v="CRO"/>
    <n v="0"/>
    <n v="2"/>
    <n v="3"/>
    <s v="歐洲"/>
    <n v="5"/>
  </r>
  <r>
    <x v="1"/>
    <x v="88"/>
    <s v="NGR"/>
    <n v="0"/>
    <n v="2"/>
    <n v="3"/>
    <s v="非洲"/>
    <n v="5"/>
  </r>
  <r>
    <x v="1"/>
    <x v="74"/>
    <s v="GRE"/>
    <n v="0"/>
    <n v="2"/>
    <n v="1"/>
    <s v="歐洲"/>
    <n v="3"/>
  </r>
  <r>
    <x v="1"/>
    <x v="63"/>
    <s v="ARM"/>
    <n v="0"/>
    <n v="1"/>
    <n v="4"/>
    <s v="亞洲"/>
    <n v="5"/>
  </r>
  <r>
    <x v="1"/>
    <x v="89"/>
    <s v="AUT"/>
    <n v="0"/>
    <n v="1"/>
    <n v="2"/>
    <s v="歐洲"/>
    <n v="3"/>
  </r>
  <r>
    <x v="1"/>
    <x v="37"/>
    <s v="COL"/>
    <n v="0"/>
    <n v="1"/>
    <n v="2"/>
    <s v="南美洲"/>
    <n v="3"/>
  </r>
  <r>
    <x v="1"/>
    <x v="41"/>
    <s v="IRL"/>
    <n v="0"/>
    <n v="1"/>
    <n v="2"/>
    <s v="歐洲"/>
    <n v="3"/>
  </r>
  <r>
    <x v="1"/>
    <x v="43"/>
    <s v="SRB"/>
    <n v="0"/>
    <n v="1"/>
    <n v="2"/>
    <s v="歐洲"/>
    <n v="3"/>
  </r>
  <r>
    <x v="1"/>
    <x v="50"/>
    <s v="ALG"/>
    <n v="0"/>
    <n v="1"/>
    <n v="1"/>
    <s v="非洲"/>
    <n v="2"/>
  </r>
  <r>
    <x v="1"/>
    <x v="51"/>
    <s v="BAH"/>
    <n v="0"/>
    <n v="1"/>
    <n v="1"/>
    <s v="北美洲"/>
    <n v="2"/>
  </r>
  <r>
    <x v="1"/>
    <x v="90"/>
    <s v="KGZ"/>
    <n v="0"/>
    <n v="1"/>
    <n v="1"/>
    <s v="亞洲"/>
    <n v="2"/>
  </r>
  <r>
    <x v="1"/>
    <x v="83"/>
    <s v="MAR"/>
    <n v="0"/>
    <n v="1"/>
    <n v="1"/>
    <s v="非洲"/>
    <n v="2"/>
  </r>
  <r>
    <x v="1"/>
    <x v="84"/>
    <s v="TJK"/>
    <n v="0"/>
    <n v="1"/>
    <n v="1"/>
    <s v="亞洲"/>
    <n v="2"/>
  </r>
  <r>
    <x v="1"/>
    <x v="91"/>
    <s v="CHI"/>
    <n v="0"/>
    <n v="1"/>
    <n v="0"/>
    <s v="南美洲"/>
    <n v="1"/>
  </r>
  <r>
    <x v="1"/>
    <x v="92"/>
    <s v="ECU"/>
    <n v="0"/>
    <n v="1"/>
    <n v="0"/>
    <s v="南美洲"/>
    <n v="1"/>
  </r>
  <r>
    <x v="1"/>
    <x v="93"/>
    <s v="ISL"/>
    <n v="0"/>
    <n v="1"/>
    <n v="0"/>
    <s v="歐洲"/>
    <n v="1"/>
  </r>
  <r>
    <x v="1"/>
    <x v="66"/>
    <s v="MAS"/>
    <n v="0"/>
    <n v="1"/>
    <n v="0"/>
    <s v="亞洲"/>
    <n v="1"/>
  </r>
  <r>
    <x v="1"/>
    <x v="94"/>
    <s v="SAM"/>
    <n v="0"/>
    <n v="1"/>
    <n v="0"/>
    <s v="大洋洲"/>
    <n v="1"/>
  </r>
  <r>
    <x v="1"/>
    <x v="76"/>
    <s v="SIN"/>
    <n v="0"/>
    <n v="1"/>
    <n v="0"/>
    <s v="亞洲"/>
    <n v="1"/>
  </r>
  <r>
    <x v="1"/>
    <x v="22"/>
    <s v="RSA"/>
    <n v="0"/>
    <n v="1"/>
    <n v="0"/>
    <s v="非洲"/>
    <n v="1"/>
  </r>
  <r>
    <x v="1"/>
    <x v="95"/>
    <s v="SUD"/>
    <n v="0"/>
    <n v="1"/>
    <n v="0"/>
    <s v="非洲"/>
    <n v="1"/>
  </r>
  <r>
    <x v="1"/>
    <x v="96"/>
    <s v="VIE"/>
    <n v="0"/>
    <n v="1"/>
    <n v="0"/>
    <s v="亞洲"/>
    <n v="1"/>
  </r>
  <r>
    <x v="1"/>
    <x v="77"/>
    <s v="AFG"/>
    <n v="0"/>
    <n v="0"/>
    <n v="1"/>
    <s v="亞洲"/>
    <n v="1"/>
  </r>
  <r>
    <x v="1"/>
    <x v="55"/>
    <s v="EGY"/>
    <n v="0"/>
    <n v="0"/>
    <n v="1"/>
    <s v="非洲"/>
    <n v="1"/>
  </r>
  <r>
    <x v="1"/>
    <x v="97"/>
    <s v="ISR"/>
    <n v="0"/>
    <n v="0"/>
    <n v="1"/>
    <s v="亞洲"/>
    <n v="1"/>
  </r>
  <r>
    <x v="1"/>
    <x v="98"/>
    <s v="MRI"/>
    <n v="0"/>
    <n v="0"/>
    <n v="1"/>
    <s v="非洲"/>
    <n v="1"/>
  </r>
  <r>
    <x v="1"/>
    <x v="85"/>
    <s v="MDA"/>
    <n v="0"/>
    <n v="0"/>
    <n v="1"/>
    <s v="歐洲"/>
    <n v="1"/>
  </r>
  <r>
    <x v="1"/>
    <x v="99"/>
    <s v="TOG"/>
    <n v="0"/>
    <n v="0"/>
    <n v="1"/>
    <s v="非洲"/>
    <n v="1"/>
  </r>
  <r>
    <x v="1"/>
    <x v="54"/>
    <s v="VEN"/>
    <n v="0"/>
    <n v="0"/>
    <n v="1"/>
    <s v="南美洲"/>
    <n v="1"/>
  </r>
  <r>
    <x v="2"/>
    <x v="0"/>
    <s v="USA"/>
    <n v="46"/>
    <n v="28"/>
    <n v="29"/>
    <s v="北美洲"/>
    <n v="103"/>
  </r>
  <r>
    <x v="2"/>
    <x v="1"/>
    <s v="CHN"/>
    <n v="38"/>
    <n v="29"/>
    <n v="21"/>
    <s v="亞洲"/>
    <n v="88"/>
  </r>
  <r>
    <x v="2"/>
    <x v="2"/>
    <s v="GBR"/>
    <n v="29"/>
    <n v="17"/>
    <n v="19"/>
    <s v="歐洲"/>
    <n v="65"/>
  </r>
  <r>
    <x v="2"/>
    <x v="3"/>
    <s v="RUS"/>
    <n v="20"/>
    <n v="19"/>
    <n v="31"/>
    <s v="亞洲"/>
    <n v="70"/>
  </r>
  <r>
    <x v="2"/>
    <x v="4"/>
    <s v="KOR"/>
    <n v="13"/>
    <n v="9"/>
    <n v="8"/>
    <s v="亞洲"/>
    <n v="30"/>
  </r>
  <r>
    <x v="2"/>
    <x v="5"/>
    <s v="GER"/>
    <n v="11"/>
    <n v="19"/>
    <n v="14"/>
    <s v="歐洲"/>
    <n v="44"/>
  </r>
  <r>
    <x v="2"/>
    <x v="6"/>
    <s v="FRA"/>
    <n v="11"/>
    <n v="11"/>
    <n v="13"/>
    <s v="歐洲"/>
    <n v="35"/>
  </r>
  <r>
    <x v="2"/>
    <x v="7"/>
    <s v="AUS"/>
    <n v="8"/>
    <n v="15"/>
    <n v="12"/>
    <s v="大洋洲"/>
    <n v="35"/>
  </r>
  <r>
    <x v="2"/>
    <x v="8"/>
    <s v="ITA"/>
    <n v="8"/>
    <n v="9"/>
    <n v="11"/>
    <s v="歐洲"/>
    <n v="28"/>
  </r>
  <r>
    <x v="2"/>
    <x v="9"/>
    <s v="HUN"/>
    <n v="8"/>
    <n v="4"/>
    <n v="6"/>
    <s v="歐洲"/>
    <n v="18"/>
  </r>
  <r>
    <x v="2"/>
    <x v="10"/>
    <s v="JPN"/>
    <n v="7"/>
    <n v="14"/>
    <n v="17"/>
    <s v="亞洲"/>
    <n v="38"/>
  </r>
  <r>
    <x v="2"/>
    <x v="11"/>
    <s v="NED"/>
    <n v="6"/>
    <n v="6"/>
    <n v="8"/>
    <s v="歐洲"/>
    <n v="20"/>
  </r>
  <r>
    <x v="2"/>
    <x v="12"/>
    <s v="UKR"/>
    <n v="6"/>
    <n v="4"/>
    <n v="9"/>
    <s v="歐洲"/>
    <n v="19"/>
  </r>
  <r>
    <x v="2"/>
    <x v="13"/>
    <s v="NZL"/>
    <n v="6"/>
    <n v="2"/>
    <n v="5"/>
    <s v="大洋洲"/>
    <n v="13"/>
  </r>
  <r>
    <x v="2"/>
    <x v="14"/>
    <s v="IRI"/>
    <n v="5"/>
    <n v="6"/>
    <n v="2"/>
    <s v="亞洲"/>
    <n v="13"/>
  </r>
  <r>
    <x v="2"/>
    <x v="15"/>
    <s v="CUB"/>
    <n v="5"/>
    <n v="3"/>
    <n v="7"/>
    <s v="北美洲"/>
    <n v="15"/>
  </r>
  <r>
    <x v="2"/>
    <x v="16"/>
    <s v="ESP"/>
    <n v="4"/>
    <n v="10"/>
    <n v="4"/>
    <s v="歐洲"/>
    <n v="18"/>
  </r>
  <r>
    <x v="2"/>
    <x v="17"/>
    <s v="JAM"/>
    <n v="4"/>
    <n v="4"/>
    <n v="4"/>
    <s v="北美洲"/>
    <n v="12"/>
  </r>
  <r>
    <x v="2"/>
    <x v="18"/>
    <s v="CZE"/>
    <n v="4"/>
    <n v="3"/>
    <n v="3"/>
    <s v="歐洲"/>
    <n v="10"/>
  </r>
  <r>
    <x v="2"/>
    <x v="19"/>
    <s v="PRK"/>
    <n v="4"/>
    <n v="0"/>
    <n v="2"/>
    <s v="亞洲"/>
    <n v="6"/>
  </r>
  <r>
    <x v="2"/>
    <x v="20"/>
    <s v="BRA"/>
    <n v="3"/>
    <n v="5"/>
    <n v="9"/>
    <s v="南美洲"/>
    <n v="17"/>
  </r>
  <r>
    <x v="2"/>
    <x v="21"/>
    <s v="ETH"/>
    <n v="3"/>
    <n v="2"/>
    <n v="2"/>
    <s v="非洲"/>
    <n v="7"/>
  </r>
  <r>
    <x v="2"/>
    <x v="22"/>
    <s v="RSA"/>
    <n v="3"/>
    <n v="2"/>
    <n v="1"/>
    <s v="非洲"/>
    <n v="6"/>
  </r>
  <r>
    <x v="2"/>
    <x v="23"/>
    <s v="KAZ"/>
    <n v="3"/>
    <n v="1"/>
    <n v="6"/>
    <s v="亞洲"/>
    <n v="10"/>
  </r>
  <r>
    <x v="2"/>
    <x v="24"/>
    <s v="CRO"/>
    <n v="3"/>
    <n v="1"/>
    <n v="2"/>
    <s v="歐洲"/>
    <n v="6"/>
  </r>
  <r>
    <x v="2"/>
    <x v="25"/>
    <s v="BLR"/>
    <n v="2"/>
    <n v="5"/>
    <n v="3"/>
    <s v="歐洲"/>
    <n v="10"/>
  </r>
  <r>
    <x v="2"/>
    <x v="26"/>
    <s v="ROU"/>
    <n v="2"/>
    <n v="5"/>
    <n v="2"/>
    <s v="歐洲"/>
    <n v="9"/>
  </r>
  <r>
    <x v="2"/>
    <x v="27"/>
    <s v="KEN"/>
    <n v="2"/>
    <n v="4"/>
    <n v="6"/>
    <s v="非洲"/>
    <n v="12"/>
  </r>
  <r>
    <x v="2"/>
    <x v="28"/>
    <s v="DEN"/>
    <n v="2"/>
    <n v="4"/>
    <n v="3"/>
    <s v="歐洲"/>
    <n v="9"/>
  </r>
  <r>
    <x v="2"/>
    <x v="29"/>
    <s v="AZE"/>
    <n v="2"/>
    <n v="2"/>
    <n v="6"/>
    <s v="亞洲"/>
    <n v="10"/>
  </r>
  <r>
    <x v="2"/>
    <x v="30"/>
    <s v="POL"/>
    <n v="2"/>
    <n v="2"/>
    <n v="6"/>
    <s v="歐洲"/>
    <n v="10"/>
  </r>
  <r>
    <x v="2"/>
    <x v="31"/>
    <s v="SUI"/>
    <n v="2"/>
    <n v="2"/>
    <n v="0"/>
    <s v="歐洲"/>
    <n v="4"/>
  </r>
  <r>
    <x v="2"/>
    <x v="32"/>
    <s v="LTU"/>
    <n v="2"/>
    <n v="1"/>
    <n v="2"/>
    <s v="歐洲"/>
    <n v="5"/>
  </r>
  <r>
    <x v="2"/>
    <x v="33"/>
    <s v="NOR"/>
    <n v="2"/>
    <n v="1"/>
    <n v="1"/>
    <s v="歐洲"/>
    <n v="4"/>
  </r>
  <r>
    <x v="2"/>
    <x v="34"/>
    <s v="TUN"/>
    <n v="2"/>
    <n v="0"/>
    <n v="1"/>
    <s v="非洲"/>
    <n v="3"/>
  </r>
  <r>
    <x v="2"/>
    <x v="35"/>
    <s v="CAN"/>
    <n v="1"/>
    <n v="6"/>
    <n v="11"/>
    <s v="北美洲"/>
    <n v="18"/>
  </r>
  <r>
    <x v="2"/>
    <x v="36"/>
    <s v="SWE"/>
    <n v="1"/>
    <n v="4"/>
    <n v="3"/>
    <s v="歐洲"/>
    <n v="8"/>
  </r>
  <r>
    <x v="2"/>
    <x v="37"/>
    <s v="COL"/>
    <n v="1"/>
    <n v="3"/>
    <n v="4"/>
    <s v="南美洲"/>
    <n v="8"/>
  </r>
  <r>
    <x v="2"/>
    <x v="38"/>
    <s v="GEO"/>
    <n v="1"/>
    <n v="3"/>
    <n v="3"/>
    <s v="亞洲"/>
    <n v="7"/>
  </r>
  <r>
    <x v="2"/>
    <x v="39"/>
    <s v="MEX"/>
    <n v="1"/>
    <n v="3"/>
    <n v="3"/>
    <s v="北美洲"/>
    <n v="7"/>
  </r>
  <r>
    <x v="2"/>
    <x v="40"/>
    <s v="TUR"/>
    <n v="1"/>
    <n v="2"/>
    <n v="1"/>
    <s v="亞洲"/>
    <n v="4"/>
  </r>
  <r>
    <x v="2"/>
    <x v="41"/>
    <s v="IRL"/>
    <n v="1"/>
    <n v="1"/>
    <n v="4"/>
    <s v="歐洲"/>
    <n v="6"/>
  </r>
  <r>
    <x v="2"/>
    <x v="42"/>
    <s v="ARG"/>
    <n v="1"/>
    <n v="1"/>
    <n v="2"/>
    <s v="南美洲"/>
    <n v="4"/>
  </r>
  <r>
    <x v="2"/>
    <x v="43"/>
    <s v="SRB"/>
    <n v="1"/>
    <n v="1"/>
    <n v="2"/>
    <s v="歐洲"/>
    <n v="4"/>
  </r>
  <r>
    <x v="2"/>
    <x v="44"/>
    <s v="SLO"/>
    <n v="1"/>
    <n v="1"/>
    <n v="2"/>
    <s v="歐洲"/>
    <n v="4"/>
  </r>
  <r>
    <x v="2"/>
    <x v="45"/>
    <s v="TRI"/>
    <n v="1"/>
    <n v="1"/>
    <n v="2"/>
    <s v="北美洲"/>
    <n v="4"/>
  </r>
  <r>
    <x v="2"/>
    <x v="46"/>
    <s v="DOM"/>
    <n v="1"/>
    <n v="1"/>
    <n v="0"/>
    <s v="北美洲"/>
    <n v="2"/>
  </r>
  <r>
    <x v="2"/>
    <x v="47"/>
    <s v="UZB"/>
    <n v="1"/>
    <n v="0"/>
    <n v="2"/>
    <s v="亞洲"/>
    <n v="3"/>
  </r>
  <r>
    <x v="2"/>
    <x v="48"/>
    <s v="LAT"/>
    <n v="1"/>
    <n v="0"/>
    <n v="1"/>
    <s v="歐洲"/>
    <n v="2"/>
  </r>
  <r>
    <x v="2"/>
    <x v="49"/>
    <s v="TPE"/>
    <n v="1"/>
    <n v="0"/>
    <n v="1"/>
    <s v="亞洲"/>
    <n v="2"/>
  </r>
  <r>
    <x v="2"/>
    <x v="50"/>
    <s v="ALG"/>
    <n v="1"/>
    <n v="0"/>
    <n v="0"/>
    <s v="非洲"/>
    <n v="1"/>
  </r>
  <r>
    <x v="2"/>
    <x v="51"/>
    <s v="BAH"/>
    <n v="1"/>
    <n v="0"/>
    <n v="0"/>
    <s v="北美洲"/>
    <n v="1"/>
  </r>
  <r>
    <x v="2"/>
    <x v="52"/>
    <s v="GRN"/>
    <n v="1"/>
    <n v="0"/>
    <n v="0"/>
    <s v="北美洲"/>
    <n v="1"/>
  </r>
  <r>
    <x v="2"/>
    <x v="53"/>
    <s v="UGA"/>
    <n v="1"/>
    <n v="0"/>
    <n v="0"/>
    <s v="非洲"/>
    <n v="1"/>
  </r>
  <r>
    <x v="2"/>
    <x v="54"/>
    <s v="VEN"/>
    <n v="1"/>
    <n v="0"/>
    <n v="0"/>
    <s v="南美洲"/>
    <n v="1"/>
  </r>
  <r>
    <x v="2"/>
    <x v="55"/>
    <s v="EGY"/>
    <n v="0"/>
    <n v="3"/>
    <n v="1"/>
    <s v="非洲"/>
    <n v="4"/>
  </r>
  <r>
    <x v="2"/>
    <x v="56"/>
    <s v="IND"/>
    <n v="0"/>
    <n v="2"/>
    <n v="4"/>
    <s v="亞洲"/>
    <n v="6"/>
  </r>
  <r>
    <x v="2"/>
    <x v="57"/>
    <s v="MGL"/>
    <n v="0"/>
    <n v="2"/>
    <n v="3"/>
    <s v="亞洲"/>
    <n v="5"/>
  </r>
  <r>
    <x v="2"/>
    <x v="58"/>
    <s v="THA"/>
    <n v="0"/>
    <n v="2"/>
    <n v="2"/>
    <s v="亞洲"/>
    <n v="4"/>
  </r>
  <r>
    <x v="2"/>
    <x v="59"/>
    <s v="INA"/>
    <n v="0"/>
    <n v="2"/>
    <n v="1"/>
    <s v="亞洲"/>
    <n v="3"/>
  </r>
  <r>
    <x v="2"/>
    <x v="60"/>
    <s v="SVK"/>
    <n v="0"/>
    <n v="1"/>
    <n v="3"/>
    <s v="歐洲"/>
    <n v="4"/>
  </r>
  <r>
    <x v="2"/>
    <x v="61"/>
    <s v="BEL"/>
    <n v="0"/>
    <n v="1"/>
    <n v="2"/>
    <s v="歐洲"/>
    <n v="3"/>
  </r>
  <r>
    <x v="2"/>
    <x v="62"/>
    <s v="FIN"/>
    <n v="0"/>
    <n v="1"/>
    <n v="2"/>
    <s v="歐洲"/>
    <n v="3"/>
  </r>
  <r>
    <x v="2"/>
    <x v="63"/>
    <s v="ARM"/>
    <n v="0"/>
    <n v="1"/>
    <n v="1"/>
    <s v="亞洲"/>
    <n v="2"/>
  </r>
  <r>
    <x v="2"/>
    <x v="64"/>
    <s v="BUL"/>
    <n v="0"/>
    <n v="1"/>
    <n v="1"/>
    <s v="歐洲"/>
    <n v="2"/>
  </r>
  <r>
    <x v="2"/>
    <x v="65"/>
    <s v="EST"/>
    <n v="0"/>
    <n v="1"/>
    <n v="1"/>
    <s v="歐洲"/>
    <n v="2"/>
  </r>
  <r>
    <x v="2"/>
    <x v="66"/>
    <s v="MAS"/>
    <n v="0"/>
    <n v="1"/>
    <n v="1"/>
    <s v="亞洲"/>
    <n v="2"/>
  </r>
  <r>
    <x v="2"/>
    <x v="67"/>
    <s v="PUR"/>
    <n v="0"/>
    <n v="1"/>
    <n v="1"/>
    <s v="北美洲"/>
    <n v="2"/>
  </r>
  <r>
    <x v="2"/>
    <x v="68"/>
    <s v="BOT"/>
    <n v="0"/>
    <n v="1"/>
    <n v="0"/>
    <s v="非洲"/>
    <n v="1"/>
  </r>
  <r>
    <x v="2"/>
    <x v="69"/>
    <s v="CYP"/>
    <n v="0"/>
    <n v="1"/>
    <n v="0"/>
    <s v="亞洲"/>
    <n v="1"/>
  </r>
  <r>
    <x v="2"/>
    <x v="70"/>
    <s v="GAB"/>
    <n v="0"/>
    <n v="1"/>
    <n v="0"/>
    <s v="非洲"/>
    <n v="1"/>
  </r>
  <r>
    <x v="2"/>
    <x v="71"/>
    <s v="GUA"/>
    <n v="0"/>
    <n v="1"/>
    <n v="0"/>
    <s v="北美洲"/>
    <n v="1"/>
  </r>
  <r>
    <x v="2"/>
    <x v="72"/>
    <s v="MNE"/>
    <n v="0"/>
    <n v="1"/>
    <n v="0"/>
    <s v="歐洲"/>
    <n v="1"/>
  </r>
  <r>
    <x v="2"/>
    <x v="73"/>
    <s v="POR"/>
    <n v="0"/>
    <n v="1"/>
    <n v="0"/>
    <s v="歐洲"/>
    <n v="1"/>
  </r>
  <r>
    <x v="2"/>
    <x v="74"/>
    <s v="GRE"/>
    <n v="0"/>
    <n v="0"/>
    <n v="2"/>
    <s v="歐洲"/>
    <n v="2"/>
  </r>
  <r>
    <x v="2"/>
    <x v="75"/>
    <s v="QAT"/>
    <n v="0"/>
    <n v="0"/>
    <n v="2"/>
    <s v="亞洲"/>
    <n v="2"/>
  </r>
  <r>
    <x v="2"/>
    <x v="76"/>
    <s v="SIN"/>
    <n v="0"/>
    <n v="0"/>
    <n v="2"/>
    <s v="亞洲"/>
    <n v="2"/>
  </r>
  <r>
    <x v="2"/>
    <x v="77"/>
    <s v="AFG"/>
    <n v="0"/>
    <n v="0"/>
    <n v="1"/>
    <s v="亞洲"/>
    <n v="1"/>
  </r>
  <r>
    <x v="2"/>
    <x v="78"/>
    <s v="BRN"/>
    <n v="0"/>
    <n v="0"/>
    <n v="1"/>
    <s v="亞洲"/>
    <n v="1"/>
  </r>
  <r>
    <x v="2"/>
    <x v="79"/>
    <s v="HKG"/>
    <n v="0"/>
    <n v="0"/>
    <n v="1"/>
    <s v="亞洲"/>
    <n v="1"/>
  </r>
  <r>
    <x v="2"/>
    <x v="80"/>
    <s v="CMR"/>
    <n v="0"/>
    <n v="0"/>
    <n v="1"/>
    <s v="非洲"/>
    <n v="1"/>
  </r>
  <r>
    <x v="2"/>
    <x v="81"/>
    <s v="KSA"/>
    <n v="0"/>
    <n v="0"/>
    <n v="1"/>
    <s v="亞洲"/>
    <n v="1"/>
  </r>
  <r>
    <x v="2"/>
    <x v="82"/>
    <s v="KUW"/>
    <n v="0"/>
    <n v="0"/>
    <n v="1"/>
    <s v="亞洲"/>
    <n v="1"/>
  </r>
  <r>
    <x v="2"/>
    <x v="83"/>
    <s v="MAR"/>
    <n v="0"/>
    <n v="0"/>
    <n v="1"/>
    <s v="非洲"/>
    <n v="1"/>
  </r>
  <r>
    <x v="2"/>
    <x v="84"/>
    <s v="TJK"/>
    <n v="0"/>
    <n v="0"/>
    <n v="1"/>
    <s v="亞洲"/>
    <n v="1"/>
  </r>
  <r>
    <x v="2"/>
    <x v="85"/>
    <s v="MDA"/>
    <n v="0"/>
    <n v="0"/>
    <n v="0"/>
    <s v="歐洲"/>
    <n v="0"/>
  </r>
  <r>
    <x v="3"/>
    <x v="0"/>
    <s v="USA"/>
    <n v="46"/>
    <n v="37"/>
    <n v="38"/>
    <s v="北美洲"/>
    <n v="121"/>
  </r>
  <r>
    <x v="3"/>
    <x v="2"/>
    <s v="GBR"/>
    <n v="27"/>
    <n v="23"/>
    <n v="17"/>
    <s v="歐洲"/>
    <n v="67"/>
  </r>
  <r>
    <x v="3"/>
    <x v="1"/>
    <s v="CHN"/>
    <n v="26"/>
    <n v="18"/>
    <n v="26"/>
    <s v="亞洲"/>
    <n v="70"/>
  </r>
  <r>
    <x v="3"/>
    <x v="3"/>
    <s v="RUS"/>
    <n v="19"/>
    <n v="17"/>
    <n v="20"/>
    <s v="亞洲"/>
    <n v="56"/>
  </r>
  <r>
    <x v="3"/>
    <x v="5"/>
    <s v="GER"/>
    <n v="17"/>
    <n v="10"/>
    <n v="15"/>
    <s v="歐洲"/>
    <n v="42"/>
  </r>
  <r>
    <x v="3"/>
    <x v="10"/>
    <s v="JPN"/>
    <n v="12"/>
    <n v="8"/>
    <n v="21"/>
    <s v="亞洲"/>
    <n v="41"/>
  </r>
  <r>
    <x v="3"/>
    <x v="6"/>
    <s v="FRA"/>
    <n v="10"/>
    <n v="18"/>
    <n v="14"/>
    <s v="歐洲"/>
    <n v="42"/>
  </r>
  <r>
    <x v="3"/>
    <x v="4"/>
    <s v="KOR"/>
    <n v="9"/>
    <n v="3"/>
    <n v="9"/>
    <s v="亞洲"/>
    <n v="21"/>
  </r>
  <r>
    <x v="3"/>
    <x v="8"/>
    <s v="ITA"/>
    <n v="8"/>
    <n v="12"/>
    <n v="8"/>
    <s v="歐洲"/>
    <n v="28"/>
  </r>
  <r>
    <x v="3"/>
    <x v="7"/>
    <s v="AUS"/>
    <n v="8"/>
    <n v="11"/>
    <n v="10"/>
    <s v="大洋洲"/>
    <n v="29"/>
  </r>
  <r>
    <x v="3"/>
    <x v="11"/>
    <s v="NED"/>
    <n v="8"/>
    <n v="7"/>
    <n v="4"/>
    <s v="歐洲"/>
    <n v="19"/>
  </r>
  <r>
    <x v="3"/>
    <x v="9"/>
    <s v="HUN"/>
    <n v="8"/>
    <n v="3"/>
    <n v="4"/>
    <s v="歐洲"/>
    <n v="15"/>
  </r>
  <r>
    <x v="3"/>
    <x v="20"/>
    <s v="BRA"/>
    <n v="7"/>
    <n v="6"/>
    <n v="6"/>
    <s v="南美洲"/>
    <n v="19"/>
  </r>
  <r>
    <x v="3"/>
    <x v="16"/>
    <s v="ESP"/>
    <n v="7"/>
    <n v="4"/>
    <n v="6"/>
    <s v="歐洲"/>
    <n v="17"/>
  </r>
  <r>
    <x v="3"/>
    <x v="27"/>
    <s v="KEN"/>
    <n v="6"/>
    <n v="6"/>
    <n v="1"/>
    <s v="非洲"/>
    <n v="13"/>
  </r>
  <r>
    <x v="3"/>
    <x v="17"/>
    <s v="JAM"/>
    <n v="6"/>
    <n v="3"/>
    <n v="2"/>
    <s v="北美洲"/>
    <n v="11"/>
  </r>
  <r>
    <x v="3"/>
    <x v="24"/>
    <s v="CRO"/>
    <n v="5"/>
    <n v="3"/>
    <n v="2"/>
    <s v="歐洲"/>
    <n v="10"/>
  </r>
  <r>
    <x v="3"/>
    <x v="15"/>
    <s v="CUB"/>
    <n v="5"/>
    <n v="2"/>
    <n v="4"/>
    <s v="北美洲"/>
    <n v="11"/>
  </r>
  <r>
    <x v="3"/>
    <x v="13"/>
    <s v="NZL"/>
    <n v="4"/>
    <n v="9"/>
    <n v="5"/>
    <s v="大洋洲"/>
    <n v="18"/>
  </r>
  <r>
    <x v="3"/>
    <x v="35"/>
    <s v="CAN"/>
    <n v="4"/>
    <n v="3"/>
    <n v="15"/>
    <s v="北美洲"/>
    <n v="22"/>
  </r>
  <r>
    <x v="3"/>
    <x v="47"/>
    <s v="UZB"/>
    <n v="4"/>
    <n v="2"/>
    <n v="7"/>
    <s v="亞洲"/>
    <n v="13"/>
  </r>
  <r>
    <x v="3"/>
    <x v="23"/>
    <s v="KAZ"/>
    <n v="3"/>
    <n v="5"/>
    <n v="10"/>
    <s v="亞洲"/>
    <n v="18"/>
  </r>
  <r>
    <x v="3"/>
    <x v="37"/>
    <s v="COL"/>
    <n v="3"/>
    <n v="2"/>
    <n v="3"/>
    <s v="南美洲"/>
    <n v="8"/>
  </r>
  <r>
    <x v="3"/>
    <x v="31"/>
    <s v="SUI"/>
    <n v="3"/>
    <n v="2"/>
    <n v="2"/>
    <s v="歐洲"/>
    <n v="7"/>
  </r>
  <r>
    <x v="3"/>
    <x v="14"/>
    <s v="IRI"/>
    <n v="3"/>
    <n v="1"/>
    <n v="4"/>
    <s v="亞洲"/>
    <n v="8"/>
  </r>
  <r>
    <x v="3"/>
    <x v="74"/>
    <s v="GRE"/>
    <n v="3"/>
    <n v="1"/>
    <n v="2"/>
    <s v="歐洲"/>
    <n v="6"/>
  </r>
  <r>
    <x v="3"/>
    <x v="42"/>
    <s v="ARG"/>
    <n v="3"/>
    <n v="1"/>
    <n v="0"/>
    <s v="南美洲"/>
    <n v="4"/>
  </r>
  <r>
    <x v="3"/>
    <x v="28"/>
    <s v="DEN"/>
    <n v="2"/>
    <n v="6"/>
    <n v="7"/>
    <s v="歐洲"/>
    <n v="15"/>
  </r>
  <r>
    <x v="3"/>
    <x v="36"/>
    <s v="SWE"/>
    <n v="2"/>
    <n v="6"/>
    <n v="3"/>
    <s v="歐洲"/>
    <n v="11"/>
  </r>
  <r>
    <x v="3"/>
    <x v="22"/>
    <s v="RSA"/>
    <n v="2"/>
    <n v="6"/>
    <n v="2"/>
    <s v="非洲"/>
    <n v="10"/>
  </r>
  <r>
    <x v="3"/>
    <x v="12"/>
    <s v="UKR"/>
    <n v="2"/>
    <n v="5"/>
    <n v="4"/>
    <s v="歐洲"/>
    <n v="11"/>
  </r>
  <r>
    <x v="3"/>
    <x v="43"/>
    <s v="SRB"/>
    <n v="2"/>
    <n v="4"/>
    <n v="2"/>
    <s v="歐洲"/>
    <n v="8"/>
  </r>
  <r>
    <x v="3"/>
    <x v="30"/>
    <s v="POL"/>
    <n v="2"/>
    <n v="3"/>
    <n v="6"/>
    <s v="歐洲"/>
    <n v="11"/>
  </r>
  <r>
    <x v="3"/>
    <x v="19"/>
    <s v="PRK"/>
    <n v="2"/>
    <n v="3"/>
    <n v="2"/>
    <s v="亞洲"/>
    <n v="7"/>
  </r>
  <r>
    <x v="3"/>
    <x v="61"/>
    <s v="BEL"/>
    <n v="2"/>
    <n v="2"/>
    <n v="2"/>
    <s v="歐洲"/>
    <n v="6"/>
  </r>
  <r>
    <x v="3"/>
    <x v="58"/>
    <s v="THA"/>
    <n v="2"/>
    <n v="2"/>
    <n v="2"/>
    <s v="亞洲"/>
    <n v="6"/>
  </r>
  <r>
    <x v="3"/>
    <x v="60"/>
    <s v="SVK"/>
    <n v="2"/>
    <n v="2"/>
    <n v="0"/>
    <s v="歐洲"/>
    <n v="4"/>
  </r>
  <r>
    <x v="3"/>
    <x v="38"/>
    <s v="GEO"/>
    <n v="2"/>
    <n v="1"/>
    <n v="4"/>
    <s v="亞洲"/>
    <n v="7"/>
  </r>
  <r>
    <x v="3"/>
    <x v="29"/>
    <s v="AZE"/>
    <n v="1"/>
    <n v="7"/>
    <n v="10"/>
    <s v="亞洲"/>
    <n v="18"/>
  </r>
  <r>
    <x v="3"/>
    <x v="25"/>
    <s v="BLR"/>
    <n v="1"/>
    <n v="4"/>
    <n v="4"/>
    <s v="歐洲"/>
    <n v="9"/>
  </r>
  <r>
    <x v="3"/>
    <x v="40"/>
    <s v="TUR"/>
    <n v="1"/>
    <n v="3"/>
    <n v="4"/>
    <s v="亞洲"/>
    <n v="8"/>
  </r>
  <r>
    <x v="3"/>
    <x v="63"/>
    <s v="ARM"/>
    <n v="1"/>
    <n v="3"/>
    <n v="0"/>
    <s v="亞洲"/>
    <n v="4"/>
  </r>
  <r>
    <x v="3"/>
    <x v="18"/>
    <s v="CZE"/>
    <n v="1"/>
    <n v="2"/>
    <n v="7"/>
    <s v="歐洲"/>
    <n v="10"/>
  </r>
  <r>
    <x v="3"/>
    <x v="21"/>
    <s v="ETH"/>
    <n v="1"/>
    <n v="2"/>
    <n v="5"/>
    <s v="非洲"/>
    <n v="8"/>
  </r>
  <r>
    <x v="3"/>
    <x v="44"/>
    <s v="SLO"/>
    <n v="1"/>
    <n v="2"/>
    <n v="1"/>
    <s v="歐洲"/>
    <n v="4"/>
  </r>
  <r>
    <x v="3"/>
    <x v="59"/>
    <s v="INA"/>
    <n v="1"/>
    <n v="2"/>
    <n v="0"/>
    <s v="亞洲"/>
    <n v="3"/>
  </r>
  <r>
    <x v="3"/>
    <x v="26"/>
    <s v="ROU"/>
    <n v="1"/>
    <n v="1"/>
    <n v="2"/>
    <s v="歐洲"/>
    <n v="4"/>
  </r>
  <r>
    <x v="3"/>
    <x v="78"/>
    <s v="BRN"/>
    <n v="1"/>
    <n v="1"/>
    <n v="0"/>
    <s v="亞洲"/>
    <n v="2"/>
  </r>
  <r>
    <x v="3"/>
    <x v="96"/>
    <s v="VIE"/>
    <n v="1"/>
    <n v="1"/>
    <n v="0"/>
    <s v="亞洲"/>
    <n v="2"/>
  </r>
  <r>
    <x v="3"/>
    <x v="49"/>
    <s v="TPE"/>
    <n v="1"/>
    <n v="0"/>
    <n v="2"/>
    <s v="亞洲"/>
    <n v="3"/>
  </r>
  <r>
    <x v="3"/>
    <x v="51"/>
    <s v="BAH"/>
    <n v="1"/>
    <n v="0"/>
    <n v="1"/>
    <s v="北美洲"/>
    <n v="2"/>
  </r>
  <r>
    <x v="3"/>
    <x v="100"/>
    <s v="IOA"/>
    <n v="1"/>
    <n v="0"/>
    <n v="1"/>
    <s v="N/A"/>
    <n v="2"/>
  </r>
  <r>
    <x v="3"/>
    <x v="101"/>
    <s v="CIV"/>
    <n v="1"/>
    <n v="0"/>
    <n v="1"/>
    <s v="非洲"/>
    <n v="2"/>
  </r>
  <r>
    <x v="3"/>
    <x v="84"/>
    <s v="TJK"/>
    <n v="1"/>
    <n v="0"/>
    <n v="0"/>
    <s v="亞洲"/>
    <n v="1"/>
  </r>
  <r>
    <x v="3"/>
    <x v="102"/>
    <s v="FIJ"/>
    <n v="1"/>
    <n v="0"/>
    <n v="0"/>
    <s v="大洋洲"/>
    <n v="1"/>
  </r>
  <r>
    <x v="3"/>
    <x v="76"/>
    <s v="SIN"/>
    <n v="1"/>
    <n v="0"/>
    <n v="0"/>
    <s v="亞洲"/>
    <n v="1"/>
  </r>
  <r>
    <x v="3"/>
    <x v="67"/>
    <s v="PUR"/>
    <n v="1"/>
    <n v="0"/>
    <n v="0"/>
    <s v="北美洲"/>
    <n v="1"/>
  </r>
  <r>
    <x v="3"/>
    <x v="103"/>
    <s v="KOS"/>
    <n v="1"/>
    <n v="0"/>
    <n v="0"/>
    <s v="歐洲"/>
    <n v="1"/>
  </r>
  <r>
    <x v="3"/>
    <x v="104"/>
    <s v="JOR"/>
    <n v="1"/>
    <n v="0"/>
    <n v="0"/>
    <s v="亞洲"/>
    <n v="1"/>
  </r>
  <r>
    <x v="3"/>
    <x v="66"/>
    <s v="MAS"/>
    <n v="0"/>
    <n v="4"/>
    <n v="1"/>
    <s v="亞洲"/>
    <n v="5"/>
  </r>
  <r>
    <x v="3"/>
    <x v="39"/>
    <s v="MEX"/>
    <n v="0"/>
    <n v="3"/>
    <n v="2"/>
    <s v="北美洲"/>
    <n v="5"/>
  </r>
  <r>
    <x v="3"/>
    <x v="54"/>
    <s v="VEN"/>
    <n v="0"/>
    <n v="2"/>
    <n v="1"/>
    <s v="南美洲"/>
    <n v="3"/>
  </r>
  <r>
    <x v="3"/>
    <x v="41"/>
    <s v="IRL"/>
    <n v="0"/>
    <n v="2"/>
    <n v="0"/>
    <s v="歐洲"/>
    <n v="2"/>
  </r>
  <r>
    <x v="3"/>
    <x v="50"/>
    <s v="ALG"/>
    <n v="0"/>
    <n v="2"/>
    <n v="0"/>
    <s v="非洲"/>
    <n v="2"/>
  </r>
  <r>
    <x v="3"/>
    <x v="32"/>
    <s v="LTU"/>
    <n v="0"/>
    <n v="1"/>
    <n v="3"/>
    <s v="歐洲"/>
    <n v="4"/>
  </r>
  <r>
    <x v="3"/>
    <x v="64"/>
    <s v="BUL"/>
    <n v="0"/>
    <n v="1"/>
    <n v="2"/>
    <s v="歐洲"/>
    <n v="3"/>
  </r>
  <r>
    <x v="3"/>
    <x v="56"/>
    <s v="IND"/>
    <n v="0"/>
    <n v="1"/>
    <n v="1"/>
    <s v="亞洲"/>
    <n v="2"/>
  </r>
  <r>
    <x v="3"/>
    <x v="57"/>
    <s v="MGL"/>
    <n v="0"/>
    <n v="1"/>
    <n v="1"/>
    <s v="亞洲"/>
    <n v="2"/>
  </r>
  <r>
    <x v="3"/>
    <x v="75"/>
    <s v="QAT"/>
    <n v="0"/>
    <n v="1"/>
    <n v="0"/>
    <s v="亞洲"/>
    <n v="1"/>
  </r>
  <r>
    <x v="3"/>
    <x v="105"/>
    <s v="NIG"/>
    <n v="0"/>
    <n v="1"/>
    <n v="0"/>
    <s v="非洲"/>
    <n v="1"/>
  </r>
  <r>
    <x v="3"/>
    <x v="52"/>
    <s v="GRN"/>
    <n v="0"/>
    <n v="1"/>
    <n v="0"/>
    <s v="北美洲"/>
    <n v="1"/>
  </r>
  <r>
    <x v="3"/>
    <x v="106"/>
    <s v="PHI"/>
    <n v="0"/>
    <n v="1"/>
    <n v="0"/>
    <s v="亞洲"/>
    <n v="1"/>
  </r>
  <r>
    <x v="3"/>
    <x v="107"/>
    <s v="BDI"/>
    <n v="0"/>
    <n v="1"/>
    <n v="0"/>
    <s v="非洲"/>
    <n v="1"/>
  </r>
  <r>
    <x v="3"/>
    <x v="33"/>
    <s v="NOR"/>
    <n v="0"/>
    <n v="0"/>
    <n v="4"/>
    <s v="歐洲"/>
    <n v="4"/>
  </r>
  <r>
    <x v="3"/>
    <x v="55"/>
    <s v="EGY"/>
    <n v="0"/>
    <n v="0"/>
    <n v="3"/>
    <s v="非洲"/>
    <n v="3"/>
  </r>
  <r>
    <x v="3"/>
    <x v="34"/>
    <s v="TUN"/>
    <n v="0"/>
    <n v="0"/>
    <n v="3"/>
    <s v="非洲"/>
    <n v="3"/>
  </r>
  <r>
    <x v="3"/>
    <x v="97"/>
    <s v="ISR"/>
    <n v="0"/>
    <n v="0"/>
    <n v="2"/>
    <s v="亞洲"/>
    <n v="2"/>
  </r>
  <r>
    <x v="3"/>
    <x v="46"/>
    <s v="DOM"/>
    <n v="0"/>
    <n v="0"/>
    <n v="1"/>
    <s v="北美洲"/>
    <n v="1"/>
  </r>
  <r>
    <x v="3"/>
    <x v="45"/>
    <s v="TTO"/>
    <n v="0"/>
    <n v="0"/>
    <n v="1"/>
    <s v="北美洲"/>
    <n v="1"/>
  </r>
  <r>
    <x v="3"/>
    <x v="88"/>
    <s v="NGR"/>
    <n v="0"/>
    <n v="0"/>
    <n v="1"/>
    <s v="非洲"/>
    <n v="1"/>
  </r>
  <r>
    <x v="3"/>
    <x v="89"/>
    <s v="AUT"/>
    <n v="0"/>
    <n v="0"/>
    <n v="1"/>
    <s v="歐洲"/>
    <n v="1"/>
  </r>
  <r>
    <x v="3"/>
    <x v="65"/>
    <s v="EST"/>
    <n v="0"/>
    <n v="0"/>
    <n v="1"/>
    <s v="歐洲"/>
    <n v="1"/>
  </r>
  <r>
    <x v="3"/>
    <x v="83"/>
    <s v="MAR"/>
    <n v="0"/>
    <n v="0"/>
    <n v="1"/>
    <s v="非洲"/>
    <n v="1"/>
  </r>
  <r>
    <x v="3"/>
    <x v="62"/>
    <s v="FIN"/>
    <n v="0"/>
    <n v="0"/>
    <n v="1"/>
    <s v="歐洲"/>
    <n v="1"/>
  </r>
  <r>
    <x v="3"/>
    <x v="73"/>
    <s v="POR"/>
    <n v="0"/>
    <n v="0"/>
    <n v="1"/>
    <s v="歐洲"/>
    <n v="1"/>
  </r>
  <r>
    <x v="3"/>
    <x v="108"/>
    <s v="UAE"/>
    <n v="0"/>
    <n v="0"/>
    <n v="1"/>
    <s v="亞洲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04">
  <r>
    <x v="0"/>
    <x v="0"/>
    <x v="0"/>
    <x v="0"/>
    <x v="0"/>
    <n v="214"/>
  </r>
  <r>
    <x v="0"/>
    <x v="0"/>
    <x v="0"/>
    <x v="0"/>
    <x v="1"/>
    <n v="219"/>
  </r>
  <r>
    <x v="0"/>
    <x v="0"/>
    <x v="0"/>
    <x v="0"/>
    <x v="2"/>
    <n v="231"/>
  </r>
  <r>
    <x v="0"/>
    <x v="0"/>
    <x v="0"/>
    <x v="1"/>
    <x v="3"/>
    <n v="239"/>
  </r>
  <r>
    <x v="0"/>
    <x v="0"/>
    <x v="0"/>
    <x v="1"/>
    <x v="4"/>
    <n v="211"/>
  </r>
  <r>
    <x v="0"/>
    <x v="0"/>
    <x v="0"/>
    <x v="1"/>
    <x v="5"/>
    <n v="214"/>
  </r>
  <r>
    <x v="0"/>
    <x v="0"/>
    <x v="0"/>
    <x v="2"/>
    <x v="6"/>
    <n v="222"/>
  </r>
  <r>
    <x v="0"/>
    <x v="0"/>
    <x v="0"/>
    <x v="2"/>
    <x v="7"/>
    <n v="279"/>
  </r>
  <r>
    <x v="0"/>
    <x v="0"/>
    <x v="0"/>
    <x v="2"/>
    <x v="8"/>
    <n v="293"/>
  </r>
  <r>
    <x v="0"/>
    <x v="0"/>
    <x v="0"/>
    <x v="3"/>
    <x v="9"/>
    <n v="267"/>
  </r>
  <r>
    <x v="0"/>
    <x v="0"/>
    <x v="0"/>
    <x v="3"/>
    <x v="10"/>
    <n v="299"/>
  </r>
  <r>
    <x v="0"/>
    <x v="0"/>
    <x v="0"/>
    <x v="3"/>
    <x v="11"/>
    <n v="297"/>
  </r>
  <r>
    <x v="0"/>
    <x v="1"/>
    <x v="0"/>
    <x v="0"/>
    <x v="0"/>
    <n v="3"/>
  </r>
  <r>
    <x v="0"/>
    <x v="1"/>
    <x v="0"/>
    <x v="0"/>
    <x v="1"/>
    <n v="4"/>
  </r>
  <r>
    <x v="0"/>
    <x v="1"/>
    <x v="0"/>
    <x v="0"/>
    <x v="2"/>
    <n v="3"/>
  </r>
  <r>
    <x v="0"/>
    <x v="1"/>
    <x v="0"/>
    <x v="1"/>
    <x v="3"/>
    <n v="4"/>
  </r>
  <r>
    <x v="0"/>
    <x v="1"/>
    <x v="0"/>
    <x v="1"/>
    <x v="4"/>
    <n v="5"/>
  </r>
  <r>
    <x v="0"/>
    <x v="1"/>
    <x v="0"/>
    <x v="1"/>
    <x v="5"/>
    <n v="3"/>
  </r>
  <r>
    <x v="0"/>
    <x v="1"/>
    <x v="0"/>
    <x v="2"/>
    <x v="6"/>
    <n v="5"/>
  </r>
  <r>
    <x v="0"/>
    <x v="1"/>
    <x v="0"/>
    <x v="2"/>
    <x v="7"/>
    <n v="5"/>
  </r>
  <r>
    <x v="0"/>
    <x v="1"/>
    <x v="0"/>
    <x v="2"/>
    <x v="8"/>
    <n v="5"/>
  </r>
  <r>
    <x v="0"/>
    <x v="1"/>
    <x v="0"/>
    <x v="3"/>
    <x v="9"/>
    <n v="5"/>
  </r>
  <r>
    <x v="0"/>
    <x v="1"/>
    <x v="0"/>
    <x v="3"/>
    <x v="10"/>
    <n v="5"/>
  </r>
  <r>
    <x v="0"/>
    <x v="1"/>
    <x v="0"/>
    <x v="3"/>
    <x v="11"/>
    <n v="4"/>
  </r>
  <r>
    <x v="0"/>
    <x v="2"/>
    <x v="0"/>
    <x v="0"/>
    <x v="0"/>
    <n v="93"/>
  </r>
  <r>
    <x v="0"/>
    <x v="2"/>
    <x v="0"/>
    <x v="0"/>
    <x v="1"/>
    <n v="94"/>
  </r>
  <r>
    <x v="0"/>
    <x v="2"/>
    <x v="0"/>
    <x v="0"/>
    <x v="2"/>
    <n v="83"/>
  </r>
  <r>
    <x v="0"/>
    <x v="2"/>
    <x v="0"/>
    <x v="1"/>
    <x v="3"/>
    <n v="89"/>
  </r>
  <r>
    <x v="0"/>
    <x v="2"/>
    <x v="0"/>
    <x v="1"/>
    <x v="4"/>
    <n v="108"/>
  </r>
  <r>
    <x v="0"/>
    <x v="2"/>
    <x v="0"/>
    <x v="1"/>
    <x v="5"/>
    <n v="91"/>
  </r>
  <r>
    <x v="0"/>
    <x v="2"/>
    <x v="0"/>
    <x v="2"/>
    <x v="6"/>
    <n v="106"/>
  </r>
  <r>
    <x v="0"/>
    <x v="2"/>
    <x v="0"/>
    <x v="2"/>
    <x v="7"/>
    <n v="110"/>
  </r>
  <r>
    <x v="0"/>
    <x v="2"/>
    <x v="0"/>
    <x v="2"/>
    <x v="8"/>
    <n v="117"/>
  </r>
  <r>
    <x v="0"/>
    <x v="2"/>
    <x v="0"/>
    <x v="3"/>
    <x v="9"/>
    <n v="96"/>
  </r>
  <r>
    <x v="0"/>
    <x v="2"/>
    <x v="0"/>
    <x v="3"/>
    <x v="10"/>
    <n v="111"/>
  </r>
  <r>
    <x v="0"/>
    <x v="2"/>
    <x v="0"/>
    <x v="3"/>
    <x v="11"/>
    <n v="120"/>
  </r>
  <r>
    <x v="0"/>
    <x v="3"/>
    <x v="0"/>
    <x v="0"/>
    <x v="0"/>
    <n v="5"/>
  </r>
  <r>
    <x v="0"/>
    <x v="3"/>
    <x v="0"/>
    <x v="0"/>
    <x v="1"/>
    <n v="5"/>
  </r>
  <r>
    <x v="0"/>
    <x v="3"/>
    <x v="0"/>
    <x v="0"/>
    <x v="2"/>
    <n v="6"/>
  </r>
  <r>
    <x v="0"/>
    <x v="3"/>
    <x v="0"/>
    <x v="1"/>
    <x v="3"/>
    <n v="6"/>
  </r>
  <r>
    <x v="0"/>
    <x v="3"/>
    <x v="0"/>
    <x v="1"/>
    <x v="4"/>
    <n v="5"/>
  </r>
  <r>
    <x v="0"/>
    <x v="3"/>
    <x v="0"/>
    <x v="1"/>
    <x v="5"/>
    <n v="5"/>
  </r>
  <r>
    <x v="0"/>
    <x v="3"/>
    <x v="0"/>
    <x v="2"/>
    <x v="6"/>
    <n v="6"/>
  </r>
  <r>
    <x v="0"/>
    <x v="3"/>
    <x v="0"/>
    <x v="2"/>
    <x v="7"/>
    <n v="7"/>
  </r>
  <r>
    <x v="0"/>
    <x v="3"/>
    <x v="0"/>
    <x v="2"/>
    <x v="8"/>
    <n v="7"/>
  </r>
  <r>
    <x v="0"/>
    <x v="3"/>
    <x v="0"/>
    <x v="3"/>
    <x v="9"/>
    <n v="7"/>
  </r>
  <r>
    <x v="0"/>
    <x v="3"/>
    <x v="0"/>
    <x v="3"/>
    <x v="10"/>
    <n v="6"/>
  </r>
  <r>
    <x v="0"/>
    <x v="3"/>
    <x v="0"/>
    <x v="3"/>
    <x v="11"/>
    <n v="6"/>
  </r>
  <r>
    <x v="0"/>
    <x v="4"/>
    <x v="0"/>
    <x v="0"/>
    <x v="0"/>
    <n v="6"/>
  </r>
  <r>
    <x v="0"/>
    <x v="4"/>
    <x v="0"/>
    <x v="0"/>
    <x v="1"/>
    <n v="8"/>
  </r>
  <r>
    <x v="0"/>
    <x v="4"/>
    <x v="0"/>
    <x v="0"/>
    <x v="2"/>
    <n v="8"/>
  </r>
  <r>
    <x v="0"/>
    <x v="4"/>
    <x v="0"/>
    <x v="1"/>
    <x v="3"/>
    <n v="6"/>
  </r>
  <r>
    <x v="0"/>
    <x v="4"/>
    <x v="0"/>
    <x v="1"/>
    <x v="4"/>
    <n v="6"/>
  </r>
  <r>
    <x v="0"/>
    <x v="4"/>
    <x v="0"/>
    <x v="1"/>
    <x v="5"/>
    <n v="7"/>
  </r>
  <r>
    <x v="0"/>
    <x v="4"/>
    <x v="0"/>
    <x v="2"/>
    <x v="6"/>
    <n v="7"/>
  </r>
  <r>
    <x v="0"/>
    <x v="4"/>
    <x v="0"/>
    <x v="2"/>
    <x v="7"/>
    <n v="9"/>
  </r>
  <r>
    <x v="0"/>
    <x v="4"/>
    <x v="0"/>
    <x v="2"/>
    <x v="8"/>
    <n v="10"/>
  </r>
  <r>
    <x v="0"/>
    <x v="4"/>
    <x v="0"/>
    <x v="3"/>
    <x v="9"/>
    <n v="10"/>
  </r>
  <r>
    <x v="0"/>
    <x v="4"/>
    <x v="0"/>
    <x v="3"/>
    <x v="10"/>
    <n v="10"/>
  </r>
  <r>
    <x v="0"/>
    <x v="4"/>
    <x v="0"/>
    <x v="3"/>
    <x v="11"/>
    <n v="9"/>
  </r>
  <r>
    <x v="0"/>
    <x v="5"/>
    <x v="0"/>
    <x v="0"/>
    <x v="0"/>
    <n v="10"/>
  </r>
  <r>
    <x v="0"/>
    <x v="5"/>
    <x v="0"/>
    <x v="0"/>
    <x v="1"/>
    <n v="9"/>
  </r>
  <r>
    <x v="0"/>
    <x v="5"/>
    <x v="0"/>
    <x v="0"/>
    <x v="2"/>
    <n v="8"/>
  </r>
  <r>
    <x v="0"/>
    <x v="5"/>
    <x v="0"/>
    <x v="1"/>
    <x v="3"/>
    <n v="8"/>
  </r>
  <r>
    <x v="0"/>
    <x v="5"/>
    <x v="0"/>
    <x v="1"/>
    <x v="4"/>
    <n v="10"/>
  </r>
  <r>
    <x v="0"/>
    <x v="5"/>
    <x v="0"/>
    <x v="1"/>
    <x v="5"/>
    <n v="10"/>
  </r>
  <r>
    <x v="0"/>
    <x v="5"/>
    <x v="0"/>
    <x v="2"/>
    <x v="6"/>
    <n v="8"/>
  </r>
  <r>
    <x v="0"/>
    <x v="5"/>
    <x v="0"/>
    <x v="2"/>
    <x v="7"/>
    <n v="11"/>
  </r>
  <r>
    <x v="0"/>
    <x v="5"/>
    <x v="0"/>
    <x v="2"/>
    <x v="8"/>
    <n v="14"/>
  </r>
  <r>
    <x v="0"/>
    <x v="5"/>
    <x v="0"/>
    <x v="3"/>
    <x v="9"/>
    <n v="10"/>
  </r>
  <r>
    <x v="0"/>
    <x v="5"/>
    <x v="0"/>
    <x v="3"/>
    <x v="10"/>
    <n v="11"/>
  </r>
  <r>
    <x v="0"/>
    <x v="5"/>
    <x v="0"/>
    <x v="3"/>
    <x v="11"/>
    <n v="11"/>
  </r>
  <r>
    <x v="0"/>
    <x v="6"/>
    <x v="0"/>
    <x v="0"/>
    <x v="0"/>
    <n v="21"/>
  </r>
  <r>
    <x v="0"/>
    <x v="6"/>
    <x v="0"/>
    <x v="0"/>
    <x v="1"/>
    <n v="23"/>
  </r>
  <r>
    <x v="0"/>
    <x v="6"/>
    <x v="0"/>
    <x v="0"/>
    <x v="2"/>
    <n v="20"/>
  </r>
  <r>
    <x v="0"/>
    <x v="6"/>
    <x v="0"/>
    <x v="1"/>
    <x v="3"/>
    <n v="23"/>
  </r>
  <r>
    <x v="0"/>
    <x v="6"/>
    <x v="0"/>
    <x v="1"/>
    <x v="4"/>
    <n v="29"/>
  </r>
  <r>
    <x v="0"/>
    <x v="6"/>
    <x v="0"/>
    <x v="1"/>
    <x v="5"/>
    <n v="22"/>
  </r>
  <r>
    <x v="0"/>
    <x v="6"/>
    <x v="0"/>
    <x v="2"/>
    <x v="6"/>
    <n v="29"/>
  </r>
  <r>
    <x v="0"/>
    <x v="6"/>
    <x v="0"/>
    <x v="2"/>
    <x v="7"/>
    <n v="26"/>
  </r>
  <r>
    <x v="0"/>
    <x v="6"/>
    <x v="0"/>
    <x v="2"/>
    <x v="8"/>
    <n v="29"/>
  </r>
  <r>
    <x v="0"/>
    <x v="6"/>
    <x v="0"/>
    <x v="3"/>
    <x v="9"/>
    <n v="32"/>
  </r>
  <r>
    <x v="0"/>
    <x v="6"/>
    <x v="0"/>
    <x v="3"/>
    <x v="10"/>
    <n v="29"/>
  </r>
  <r>
    <x v="0"/>
    <x v="6"/>
    <x v="0"/>
    <x v="3"/>
    <x v="11"/>
    <n v="24"/>
  </r>
  <r>
    <x v="0"/>
    <x v="7"/>
    <x v="0"/>
    <x v="0"/>
    <x v="0"/>
    <n v="2"/>
  </r>
  <r>
    <x v="0"/>
    <x v="7"/>
    <x v="0"/>
    <x v="0"/>
    <x v="1"/>
    <n v="2"/>
  </r>
  <r>
    <x v="0"/>
    <x v="7"/>
    <x v="0"/>
    <x v="0"/>
    <x v="2"/>
    <n v="3"/>
  </r>
  <r>
    <x v="0"/>
    <x v="7"/>
    <x v="0"/>
    <x v="1"/>
    <x v="3"/>
    <n v="2"/>
  </r>
  <r>
    <x v="0"/>
    <x v="7"/>
    <x v="0"/>
    <x v="1"/>
    <x v="4"/>
    <n v="4"/>
  </r>
  <r>
    <x v="0"/>
    <x v="7"/>
    <x v="0"/>
    <x v="1"/>
    <x v="5"/>
    <n v="3"/>
  </r>
  <r>
    <x v="0"/>
    <x v="7"/>
    <x v="0"/>
    <x v="2"/>
    <x v="6"/>
    <n v="4"/>
  </r>
  <r>
    <x v="0"/>
    <x v="7"/>
    <x v="0"/>
    <x v="2"/>
    <x v="7"/>
    <n v="2"/>
  </r>
  <r>
    <x v="0"/>
    <x v="7"/>
    <x v="0"/>
    <x v="2"/>
    <x v="8"/>
    <n v="4"/>
  </r>
  <r>
    <x v="0"/>
    <x v="7"/>
    <x v="0"/>
    <x v="3"/>
    <x v="9"/>
    <n v="3"/>
  </r>
  <r>
    <x v="0"/>
    <x v="7"/>
    <x v="0"/>
    <x v="3"/>
    <x v="10"/>
    <n v="4"/>
  </r>
  <r>
    <x v="0"/>
    <x v="7"/>
    <x v="0"/>
    <x v="3"/>
    <x v="11"/>
    <n v="5"/>
  </r>
  <r>
    <x v="0"/>
    <x v="8"/>
    <x v="0"/>
    <x v="0"/>
    <x v="0"/>
    <n v="2"/>
  </r>
  <r>
    <x v="0"/>
    <x v="8"/>
    <x v="0"/>
    <x v="0"/>
    <x v="1"/>
    <n v="1"/>
  </r>
  <r>
    <x v="0"/>
    <x v="8"/>
    <x v="0"/>
    <x v="0"/>
    <x v="2"/>
    <n v="2"/>
  </r>
  <r>
    <x v="0"/>
    <x v="8"/>
    <x v="0"/>
    <x v="1"/>
    <x v="3"/>
    <n v="2"/>
  </r>
  <r>
    <x v="0"/>
    <x v="8"/>
    <x v="0"/>
    <x v="1"/>
    <x v="4"/>
    <n v="2"/>
  </r>
  <r>
    <x v="0"/>
    <x v="8"/>
    <x v="0"/>
    <x v="1"/>
    <x v="5"/>
    <n v="1"/>
  </r>
  <r>
    <x v="0"/>
    <x v="8"/>
    <x v="0"/>
    <x v="2"/>
    <x v="6"/>
    <n v="3"/>
  </r>
  <r>
    <x v="0"/>
    <x v="8"/>
    <x v="0"/>
    <x v="2"/>
    <x v="7"/>
    <n v="2"/>
  </r>
  <r>
    <x v="0"/>
    <x v="8"/>
    <x v="0"/>
    <x v="2"/>
    <x v="8"/>
    <n v="4"/>
  </r>
  <r>
    <x v="0"/>
    <x v="8"/>
    <x v="0"/>
    <x v="3"/>
    <x v="9"/>
    <n v="4"/>
  </r>
  <r>
    <x v="0"/>
    <x v="8"/>
    <x v="0"/>
    <x v="3"/>
    <x v="10"/>
    <n v="4"/>
  </r>
  <r>
    <x v="0"/>
    <x v="8"/>
    <x v="0"/>
    <x v="3"/>
    <x v="11"/>
    <n v="3"/>
  </r>
  <r>
    <x v="0"/>
    <x v="9"/>
    <x v="0"/>
    <x v="0"/>
    <x v="0"/>
    <n v="2"/>
  </r>
  <r>
    <x v="0"/>
    <x v="9"/>
    <x v="0"/>
    <x v="0"/>
    <x v="1"/>
    <n v="2"/>
  </r>
  <r>
    <x v="0"/>
    <x v="9"/>
    <x v="0"/>
    <x v="0"/>
    <x v="2"/>
    <n v="2"/>
  </r>
  <r>
    <x v="0"/>
    <x v="9"/>
    <x v="0"/>
    <x v="1"/>
    <x v="3"/>
    <n v="2"/>
  </r>
  <r>
    <x v="0"/>
    <x v="9"/>
    <x v="0"/>
    <x v="1"/>
    <x v="4"/>
    <n v="3"/>
  </r>
  <r>
    <x v="0"/>
    <x v="9"/>
    <x v="0"/>
    <x v="1"/>
    <x v="5"/>
    <n v="2"/>
  </r>
  <r>
    <x v="0"/>
    <x v="9"/>
    <x v="0"/>
    <x v="2"/>
    <x v="6"/>
    <n v="2"/>
  </r>
  <r>
    <x v="0"/>
    <x v="9"/>
    <x v="0"/>
    <x v="2"/>
    <x v="7"/>
    <n v="2"/>
  </r>
  <r>
    <x v="0"/>
    <x v="9"/>
    <x v="0"/>
    <x v="2"/>
    <x v="8"/>
    <n v="3"/>
  </r>
  <r>
    <x v="0"/>
    <x v="9"/>
    <x v="0"/>
    <x v="3"/>
    <x v="9"/>
    <n v="4"/>
  </r>
  <r>
    <x v="0"/>
    <x v="9"/>
    <x v="0"/>
    <x v="3"/>
    <x v="10"/>
    <n v="2"/>
  </r>
  <r>
    <x v="0"/>
    <x v="9"/>
    <x v="0"/>
    <x v="3"/>
    <x v="11"/>
    <n v="2"/>
  </r>
  <r>
    <x v="0"/>
    <x v="10"/>
    <x v="0"/>
    <x v="0"/>
    <x v="0"/>
    <n v="3"/>
  </r>
  <r>
    <x v="0"/>
    <x v="10"/>
    <x v="0"/>
    <x v="0"/>
    <x v="1"/>
    <n v="3"/>
  </r>
  <r>
    <x v="0"/>
    <x v="10"/>
    <x v="0"/>
    <x v="0"/>
    <x v="2"/>
    <n v="3"/>
  </r>
  <r>
    <x v="0"/>
    <x v="10"/>
    <x v="0"/>
    <x v="1"/>
    <x v="3"/>
    <n v="3"/>
  </r>
  <r>
    <x v="0"/>
    <x v="10"/>
    <x v="0"/>
    <x v="1"/>
    <x v="4"/>
    <n v="2"/>
  </r>
  <r>
    <x v="0"/>
    <x v="10"/>
    <x v="0"/>
    <x v="1"/>
    <x v="5"/>
    <n v="3"/>
  </r>
  <r>
    <x v="0"/>
    <x v="10"/>
    <x v="0"/>
    <x v="2"/>
    <x v="6"/>
    <n v="2"/>
  </r>
  <r>
    <x v="0"/>
    <x v="10"/>
    <x v="0"/>
    <x v="2"/>
    <x v="7"/>
    <n v="3"/>
  </r>
  <r>
    <x v="0"/>
    <x v="10"/>
    <x v="0"/>
    <x v="2"/>
    <x v="8"/>
    <n v="5"/>
  </r>
  <r>
    <x v="0"/>
    <x v="10"/>
    <x v="0"/>
    <x v="3"/>
    <x v="9"/>
    <n v="5"/>
  </r>
  <r>
    <x v="0"/>
    <x v="10"/>
    <x v="0"/>
    <x v="3"/>
    <x v="10"/>
    <n v="5"/>
  </r>
  <r>
    <x v="0"/>
    <x v="10"/>
    <x v="0"/>
    <x v="3"/>
    <x v="11"/>
    <n v="4"/>
  </r>
  <r>
    <x v="0"/>
    <x v="11"/>
    <x v="0"/>
    <x v="0"/>
    <x v="0"/>
    <n v="1"/>
  </r>
  <r>
    <x v="0"/>
    <x v="11"/>
    <x v="0"/>
    <x v="0"/>
    <x v="1"/>
    <n v="2"/>
  </r>
  <r>
    <x v="0"/>
    <x v="11"/>
    <x v="0"/>
    <x v="0"/>
    <x v="2"/>
    <n v="2"/>
  </r>
  <r>
    <x v="0"/>
    <x v="11"/>
    <x v="0"/>
    <x v="1"/>
    <x v="3"/>
    <n v="1"/>
  </r>
  <r>
    <x v="0"/>
    <x v="11"/>
    <x v="0"/>
    <x v="1"/>
    <x v="4"/>
    <n v="1"/>
  </r>
  <r>
    <x v="0"/>
    <x v="11"/>
    <x v="0"/>
    <x v="1"/>
    <x v="5"/>
    <n v="3"/>
  </r>
  <r>
    <x v="0"/>
    <x v="11"/>
    <x v="0"/>
    <x v="2"/>
    <x v="6"/>
    <n v="2"/>
  </r>
  <r>
    <x v="0"/>
    <x v="11"/>
    <x v="0"/>
    <x v="2"/>
    <x v="7"/>
    <n v="1"/>
  </r>
  <r>
    <x v="0"/>
    <x v="11"/>
    <x v="0"/>
    <x v="2"/>
    <x v="8"/>
    <n v="4"/>
  </r>
  <r>
    <x v="0"/>
    <x v="11"/>
    <x v="0"/>
    <x v="3"/>
    <x v="9"/>
    <n v="4"/>
  </r>
  <r>
    <x v="0"/>
    <x v="11"/>
    <x v="0"/>
    <x v="3"/>
    <x v="10"/>
    <n v="4"/>
  </r>
  <r>
    <x v="0"/>
    <x v="11"/>
    <x v="0"/>
    <x v="3"/>
    <x v="11"/>
    <n v="3"/>
  </r>
  <r>
    <x v="0"/>
    <x v="7"/>
    <x v="0"/>
    <x v="0"/>
    <x v="0"/>
    <n v="1"/>
  </r>
  <r>
    <x v="0"/>
    <x v="7"/>
    <x v="0"/>
    <x v="0"/>
    <x v="1"/>
    <n v="2"/>
  </r>
  <r>
    <x v="0"/>
    <x v="7"/>
    <x v="0"/>
    <x v="0"/>
    <x v="2"/>
    <n v="1"/>
  </r>
  <r>
    <x v="0"/>
    <x v="7"/>
    <x v="0"/>
    <x v="1"/>
    <x v="3"/>
    <n v="2"/>
  </r>
  <r>
    <x v="0"/>
    <x v="7"/>
    <x v="0"/>
    <x v="1"/>
    <x v="4"/>
    <n v="3"/>
  </r>
  <r>
    <x v="0"/>
    <x v="7"/>
    <x v="0"/>
    <x v="1"/>
    <x v="5"/>
    <n v="1"/>
  </r>
  <r>
    <x v="0"/>
    <x v="7"/>
    <x v="0"/>
    <x v="2"/>
    <x v="6"/>
    <n v="2"/>
  </r>
  <r>
    <x v="0"/>
    <x v="7"/>
    <x v="0"/>
    <x v="2"/>
    <x v="7"/>
    <n v="1"/>
  </r>
  <r>
    <x v="0"/>
    <x v="7"/>
    <x v="0"/>
    <x v="2"/>
    <x v="8"/>
    <n v="2"/>
  </r>
  <r>
    <x v="0"/>
    <x v="7"/>
    <x v="0"/>
    <x v="3"/>
    <x v="9"/>
    <n v="3"/>
  </r>
  <r>
    <x v="0"/>
    <x v="7"/>
    <x v="0"/>
    <x v="3"/>
    <x v="10"/>
    <n v="4"/>
  </r>
  <r>
    <x v="0"/>
    <x v="7"/>
    <x v="0"/>
    <x v="3"/>
    <x v="11"/>
    <n v="4"/>
  </r>
  <r>
    <x v="1"/>
    <x v="12"/>
    <x v="0"/>
    <x v="0"/>
    <x v="0"/>
    <n v="124"/>
  </r>
  <r>
    <x v="1"/>
    <x v="12"/>
    <x v="0"/>
    <x v="0"/>
    <x v="1"/>
    <n v="125"/>
  </r>
  <r>
    <x v="1"/>
    <x v="12"/>
    <x v="0"/>
    <x v="0"/>
    <x v="2"/>
    <n v="124"/>
  </r>
  <r>
    <x v="1"/>
    <x v="12"/>
    <x v="0"/>
    <x v="1"/>
    <x v="3"/>
    <n v="139"/>
  </r>
  <r>
    <x v="1"/>
    <x v="12"/>
    <x v="0"/>
    <x v="1"/>
    <x v="4"/>
    <n v="127"/>
  </r>
  <r>
    <x v="1"/>
    <x v="12"/>
    <x v="0"/>
    <x v="1"/>
    <x v="5"/>
    <n v="145"/>
  </r>
  <r>
    <x v="1"/>
    <x v="12"/>
    <x v="0"/>
    <x v="2"/>
    <x v="6"/>
    <n v="127"/>
  </r>
  <r>
    <x v="1"/>
    <x v="12"/>
    <x v="0"/>
    <x v="2"/>
    <x v="7"/>
    <n v="169"/>
  </r>
  <r>
    <x v="1"/>
    <x v="12"/>
    <x v="0"/>
    <x v="2"/>
    <x v="8"/>
    <n v="166"/>
  </r>
  <r>
    <x v="1"/>
    <x v="12"/>
    <x v="0"/>
    <x v="3"/>
    <x v="9"/>
    <n v="153"/>
  </r>
  <r>
    <x v="1"/>
    <x v="12"/>
    <x v="0"/>
    <x v="3"/>
    <x v="10"/>
    <n v="156"/>
  </r>
  <r>
    <x v="1"/>
    <x v="12"/>
    <x v="0"/>
    <x v="3"/>
    <x v="11"/>
    <n v="153"/>
  </r>
  <r>
    <x v="1"/>
    <x v="13"/>
    <x v="0"/>
    <x v="0"/>
    <x v="0"/>
    <n v="138"/>
  </r>
  <r>
    <x v="1"/>
    <x v="13"/>
    <x v="0"/>
    <x v="0"/>
    <x v="1"/>
    <n v="125"/>
  </r>
  <r>
    <x v="1"/>
    <x v="13"/>
    <x v="0"/>
    <x v="0"/>
    <x v="2"/>
    <n v="136"/>
  </r>
  <r>
    <x v="1"/>
    <x v="13"/>
    <x v="0"/>
    <x v="1"/>
    <x v="3"/>
    <n v="138"/>
  </r>
  <r>
    <x v="1"/>
    <x v="13"/>
    <x v="0"/>
    <x v="1"/>
    <x v="4"/>
    <n v="166"/>
  </r>
  <r>
    <x v="1"/>
    <x v="13"/>
    <x v="0"/>
    <x v="1"/>
    <x v="5"/>
    <n v="145"/>
  </r>
  <r>
    <x v="1"/>
    <x v="13"/>
    <x v="0"/>
    <x v="2"/>
    <x v="6"/>
    <n v="166"/>
  </r>
  <r>
    <x v="1"/>
    <x v="13"/>
    <x v="0"/>
    <x v="2"/>
    <x v="7"/>
    <n v="173"/>
  </r>
  <r>
    <x v="1"/>
    <x v="13"/>
    <x v="0"/>
    <x v="2"/>
    <x v="8"/>
    <n v="185"/>
  </r>
  <r>
    <x v="1"/>
    <x v="13"/>
    <x v="0"/>
    <x v="3"/>
    <x v="9"/>
    <n v="164"/>
  </r>
  <r>
    <x v="1"/>
    <x v="13"/>
    <x v="0"/>
    <x v="3"/>
    <x v="10"/>
    <n v="188"/>
  </r>
  <r>
    <x v="1"/>
    <x v="13"/>
    <x v="0"/>
    <x v="3"/>
    <x v="11"/>
    <n v="175"/>
  </r>
  <r>
    <x v="1"/>
    <x v="14"/>
    <x v="0"/>
    <x v="0"/>
    <x v="0"/>
    <n v="110"/>
  </r>
  <r>
    <x v="1"/>
    <x v="14"/>
    <x v="0"/>
    <x v="0"/>
    <x v="1"/>
    <n v="107"/>
  </r>
  <r>
    <x v="1"/>
    <x v="14"/>
    <x v="0"/>
    <x v="0"/>
    <x v="2"/>
    <n v="112"/>
  </r>
  <r>
    <x v="1"/>
    <x v="14"/>
    <x v="0"/>
    <x v="1"/>
    <x v="3"/>
    <n v="104"/>
  </r>
  <r>
    <x v="1"/>
    <x v="14"/>
    <x v="0"/>
    <x v="1"/>
    <x v="4"/>
    <n v="141"/>
  </r>
  <r>
    <x v="1"/>
    <x v="14"/>
    <x v="0"/>
    <x v="1"/>
    <x v="5"/>
    <n v="102"/>
  </r>
  <r>
    <x v="1"/>
    <x v="14"/>
    <x v="0"/>
    <x v="2"/>
    <x v="6"/>
    <n v="116"/>
  </r>
  <r>
    <x v="1"/>
    <x v="14"/>
    <x v="0"/>
    <x v="2"/>
    <x v="7"/>
    <n v="136"/>
  </r>
  <r>
    <x v="1"/>
    <x v="14"/>
    <x v="0"/>
    <x v="2"/>
    <x v="8"/>
    <n v="151"/>
  </r>
  <r>
    <x v="1"/>
    <x v="14"/>
    <x v="0"/>
    <x v="3"/>
    <x v="9"/>
    <n v="141"/>
  </r>
  <r>
    <x v="1"/>
    <x v="14"/>
    <x v="0"/>
    <x v="3"/>
    <x v="10"/>
    <n v="134"/>
  </r>
  <r>
    <x v="1"/>
    <x v="14"/>
    <x v="0"/>
    <x v="3"/>
    <x v="11"/>
    <n v="140"/>
  </r>
  <r>
    <x v="1"/>
    <x v="15"/>
    <x v="0"/>
    <x v="0"/>
    <x v="0"/>
    <n v="150"/>
  </r>
  <r>
    <x v="1"/>
    <x v="15"/>
    <x v="0"/>
    <x v="0"/>
    <x v="1"/>
    <n v="166"/>
  </r>
  <r>
    <x v="1"/>
    <x v="15"/>
    <x v="0"/>
    <x v="0"/>
    <x v="2"/>
    <n v="155"/>
  </r>
  <r>
    <x v="1"/>
    <x v="15"/>
    <x v="0"/>
    <x v="1"/>
    <x v="3"/>
    <n v="168"/>
  </r>
  <r>
    <x v="1"/>
    <x v="15"/>
    <x v="0"/>
    <x v="1"/>
    <x v="4"/>
    <n v="208"/>
  </r>
  <r>
    <x v="1"/>
    <x v="15"/>
    <x v="0"/>
    <x v="1"/>
    <x v="5"/>
    <n v="178"/>
  </r>
  <r>
    <x v="1"/>
    <x v="15"/>
    <x v="0"/>
    <x v="2"/>
    <x v="6"/>
    <n v="212"/>
  </r>
  <r>
    <x v="1"/>
    <x v="15"/>
    <x v="0"/>
    <x v="2"/>
    <x v="7"/>
    <n v="198"/>
  </r>
  <r>
    <x v="1"/>
    <x v="15"/>
    <x v="0"/>
    <x v="2"/>
    <x v="8"/>
    <n v="195"/>
  </r>
  <r>
    <x v="1"/>
    <x v="15"/>
    <x v="0"/>
    <x v="3"/>
    <x v="9"/>
    <n v="230"/>
  </r>
  <r>
    <x v="1"/>
    <x v="15"/>
    <x v="0"/>
    <x v="3"/>
    <x v="10"/>
    <n v="223"/>
  </r>
  <r>
    <x v="1"/>
    <x v="15"/>
    <x v="0"/>
    <x v="3"/>
    <x v="11"/>
    <n v="195"/>
  </r>
  <r>
    <x v="1"/>
    <x v="16"/>
    <x v="0"/>
    <x v="0"/>
    <x v="0"/>
    <n v="68"/>
  </r>
  <r>
    <x v="1"/>
    <x v="16"/>
    <x v="0"/>
    <x v="0"/>
    <x v="1"/>
    <n v="61"/>
  </r>
  <r>
    <x v="1"/>
    <x v="16"/>
    <x v="0"/>
    <x v="0"/>
    <x v="2"/>
    <n v="64"/>
  </r>
  <r>
    <x v="1"/>
    <x v="16"/>
    <x v="0"/>
    <x v="1"/>
    <x v="3"/>
    <n v="67"/>
  </r>
  <r>
    <x v="1"/>
    <x v="16"/>
    <x v="0"/>
    <x v="1"/>
    <x v="4"/>
    <n v="85"/>
  </r>
  <r>
    <x v="1"/>
    <x v="16"/>
    <x v="0"/>
    <x v="1"/>
    <x v="5"/>
    <n v="78"/>
  </r>
  <r>
    <x v="1"/>
    <x v="16"/>
    <x v="0"/>
    <x v="2"/>
    <x v="6"/>
    <n v="82"/>
  </r>
  <r>
    <x v="1"/>
    <x v="16"/>
    <x v="0"/>
    <x v="2"/>
    <x v="7"/>
    <n v="72"/>
  </r>
  <r>
    <x v="1"/>
    <x v="16"/>
    <x v="0"/>
    <x v="2"/>
    <x v="8"/>
    <n v="84"/>
  </r>
  <r>
    <x v="1"/>
    <x v="16"/>
    <x v="0"/>
    <x v="3"/>
    <x v="9"/>
    <n v="76"/>
  </r>
  <r>
    <x v="1"/>
    <x v="16"/>
    <x v="0"/>
    <x v="3"/>
    <x v="10"/>
    <n v="78"/>
  </r>
  <r>
    <x v="1"/>
    <x v="16"/>
    <x v="0"/>
    <x v="3"/>
    <x v="11"/>
    <n v="91"/>
  </r>
  <r>
    <x v="1"/>
    <x v="17"/>
    <x v="0"/>
    <x v="0"/>
    <x v="0"/>
    <n v="33"/>
  </r>
  <r>
    <x v="1"/>
    <x v="17"/>
    <x v="0"/>
    <x v="0"/>
    <x v="1"/>
    <n v="34"/>
  </r>
  <r>
    <x v="1"/>
    <x v="17"/>
    <x v="0"/>
    <x v="0"/>
    <x v="2"/>
    <n v="36"/>
  </r>
  <r>
    <x v="1"/>
    <x v="17"/>
    <x v="0"/>
    <x v="1"/>
    <x v="3"/>
    <n v="30"/>
  </r>
  <r>
    <x v="1"/>
    <x v="17"/>
    <x v="0"/>
    <x v="1"/>
    <x v="4"/>
    <n v="33"/>
  </r>
  <r>
    <x v="1"/>
    <x v="17"/>
    <x v="0"/>
    <x v="1"/>
    <x v="5"/>
    <n v="41"/>
  </r>
  <r>
    <x v="1"/>
    <x v="17"/>
    <x v="0"/>
    <x v="2"/>
    <x v="6"/>
    <n v="39"/>
  </r>
  <r>
    <x v="1"/>
    <x v="17"/>
    <x v="0"/>
    <x v="2"/>
    <x v="7"/>
    <n v="32"/>
  </r>
  <r>
    <x v="1"/>
    <x v="17"/>
    <x v="0"/>
    <x v="2"/>
    <x v="8"/>
    <n v="44"/>
  </r>
  <r>
    <x v="1"/>
    <x v="17"/>
    <x v="0"/>
    <x v="3"/>
    <x v="9"/>
    <n v="48"/>
  </r>
  <r>
    <x v="1"/>
    <x v="17"/>
    <x v="0"/>
    <x v="3"/>
    <x v="10"/>
    <n v="40"/>
  </r>
  <r>
    <x v="1"/>
    <x v="17"/>
    <x v="0"/>
    <x v="3"/>
    <x v="11"/>
    <n v="38"/>
  </r>
  <r>
    <x v="1"/>
    <x v="18"/>
    <x v="0"/>
    <x v="0"/>
    <x v="0"/>
    <n v="25"/>
  </r>
  <r>
    <x v="1"/>
    <x v="18"/>
    <x v="0"/>
    <x v="0"/>
    <x v="1"/>
    <n v="28"/>
  </r>
  <r>
    <x v="1"/>
    <x v="18"/>
    <x v="0"/>
    <x v="0"/>
    <x v="2"/>
    <n v="25"/>
  </r>
  <r>
    <x v="1"/>
    <x v="18"/>
    <x v="0"/>
    <x v="1"/>
    <x v="3"/>
    <n v="27"/>
  </r>
  <r>
    <x v="1"/>
    <x v="18"/>
    <x v="0"/>
    <x v="1"/>
    <x v="4"/>
    <n v="33"/>
  </r>
  <r>
    <x v="1"/>
    <x v="18"/>
    <x v="0"/>
    <x v="1"/>
    <x v="5"/>
    <n v="36"/>
  </r>
  <r>
    <x v="1"/>
    <x v="18"/>
    <x v="0"/>
    <x v="2"/>
    <x v="6"/>
    <n v="33"/>
  </r>
  <r>
    <x v="1"/>
    <x v="18"/>
    <x v="0"/>
    <x v="2"/>
    <x v="7"/>
    <n v="34"/>
  </r>
  <r>
    <x v="1"/>
    <x v="18"/>
    <x v="0"/>
    <x v="2"/>
    <x v="8"/>
    <n v="40"/>
  </r>
  <r>
    <x v="1"/>
    <x v="18"/>
    <x v="0"/>
    <x v="3"/>
    <x v="9"/>
    <n v="34"/>
  </r>
  <r>
    <x v="1"/>
    <x v="18"/>
    <x v="0"/>
    <x v="3"/>
    <x v="10"/>
    <n v="36"/>
  </r>
  <r>
    <x v="1"/>
    <x v="18"/>
    <x v="0"/>
    <x v="3"/>
    <x v="11"/>
    <n v="32"/>
  </r>
  <r>
    <x v="1"/>
    <x v="19"/>
    <x v="0"/>
    <x v="0"/>
    <x v="0"/>
    <n v="56"/>
  </r>
  <r>
    <x v="1"/>
    <x v="19"/>
    <x v="0"/>
    <x v="0"/>
    <x v="1"/>
    <n v="56"/>
  </r>
  <r>
    <x v="1"/>
    <x v="19"/>
    <x v="0"/>
    <x v="0"/>
    <x v="2"/>
    <n v="51"/>
  </r>
  <r>
    <x v="1"/>
    <x v="19"/>
    <x v="0"/>
    <x v="1"/>
    <x v="3"/>
    <n v="53"/>
  </r>
  <r>
    <x v="1"/>
    <x v="19"/>
    <x v="0"/>
    <x v="1"/>
    <x v="4"/>
    <n v="64"/>
  </r>
  <r>
    <x v="1"/>
    <x v="19"/>
    <x v="0"/>
    <x v="1"/>
    <x v="5"/>
    <n v="56"/>
  </r>
  <r>
    <x v="1"/>
    <x v="19"/>
    <x v="0"/>
    <x v="2"/>
    <x v="6"/>
    <n v="58"/>
  </r>
  <r>
    <x v="1"/>
    <x v="19"/>
    <x v="0"/>
    <x v="2"/>
    <x v="7"/>
    <n v="65"/>
  </r>
  <r>
    <x v="1"/>
    <x v="19"/>
    <x v="0"/>
    <x v="2"/>
    <x v="8"/>
    <n v="74"/>
  </r>
  <r>
    <x v="1"/>
    <x v="19"/>
    <x v="0"/>
    <x v="3"/>
    <x v="9"/>
    <n v="62"/>
  </r>
  <r>
    <x v="1"/>
    <x v="19"/>
    <x v="0"/>
    <x v="3"/>
    <x v="10"/>
    <n v="75"/>
  </r>
  <r>
    <x v="1"/>
    <x v="19"/>
    <x v="0"/>
    <x v="3"/>
    <x v="11"/>
    <n v="75"/>
  </r>
  <r>
    <x v="1"/>
    <x v="20"/>
    <x v="0"/>
    <x v="0"/>
    <x v="0"/>
    <n v="75"/>
  </r>
  <r>
    <x v="1"/>
    <x v="20"/>
    <x v="0"/>
    <x v="0"/>
    <x v="1"/>
    <n v="76"/>
  </r>
  <r>
    <x v="1"/>
    <x v="20"/>
    <x v="0"/>
    <x v="0"/>
    <x v="2"/>
    <n v="73"/>
  </r>
  <r>
    <x v="1"/>
    <x v="20"/>
    <x v="0"/>
    <x v="1"/>
    <x v="3"/>
    <n v="74"/>
  </r>
  <r>
    <x v="1"/>
    <x v="20"/>
    <x v="0"/>
    <x v="1"/>
    <x v="4"/>
    <n v="76"/>
  </r>
  <r>
    <x v="1"/>
    <x v="20"/>
    <x v="0"/>
    <x v="1"/>
    <x v="5"/>
    <n v="93"/>
  </r>
  <r>
    <x v="1"/>
    <x v="20"/>
    <x v="0"/>
    <x v="2"/>
    <x v="6"/>
    <n v="77"/>
  </r>
  <r>
    <x v="1"/>
    <x v="20"/>
    <x v="0"/>
    <x v="2"/>
    <x v="7"/>
    <n v="85"/>
  </r>
  <r>
    <x v="1"/>
    <x v="20"/>
    <x v="0"/>
    <x v="2"/>
    <x v="8"/>
    <n v="100"/>
  </r>
  <r>
    <x v="1"/>
    <x v="20"/>
    <x v="0"/>
    <x v="3"/>
    <x v="9"/>
    <n v="93"/>
  </r>
  <r>
    <x v="1"/>
    <x v="20"/>
    <x v="0"/>
    <x v="3"/>
    <x v="10"/>
    <n v="107"/>
  </r>
  <r>
    <x v="1"/>
    <x v="20"/>
    <x v="0"/>
    <x v="3"/>
    <x v="11"/>
    <n v="111"/>
  </r>
  <r>
    <x v="1"/>
    <x v="21"/>
    <x v="0"/>
    <x v="0"/>
    <x v="0"/>
    <n v="90"/>
  </r>
  <r>
    <x v="1"/>
    <x v="21"/>
    <x v="0"/>
    <x v="0"/>
    <x v="1"/>
    <n v="86"/>
  </r>
  <r>
    <x v="1"/>
    <x v="21"/>
    <x v="0"/>
    <x v="0"/>
    <x v="2"/>
    <n v="81"/>
  </r>
  <r>
    <x v="1"/>
    <x v="21"/>
    <x v="0"/>
    <x v="1"/>
    <x v="3"/>
    <n v="84"/>
  </r>
  <r>
    <x v="1"/>
    <x v="21"/>
    <x v="0"/>
    <x v="1"/>
    <x v="4"/>
    <n v="108"/>
  </r>
  <r>
    <x v="1"/>
    <x v="21"/>
    <x v="0"/>
    <x v="1"/>
    <x v="5"/>
    <n v="92"/>
  </r>
  <r>
    <x v="1"/>
    <x v="21"/>
    <x v="0"/>
    <x v="2"/>
    <x v="6"/>
    <n v="82"/>
  </r>
  <r>
    <x v="1"/>
    <x v="21"/>
    <x v="0"/>
    <x v="2"/>
    <x v="7"/>
    <n v="90"/>
  </r>
  <r>
    <x v="1"/>
    <x v="21"/>
    <x v="0"/>
    <x v="2"/>
    <x v="8"/>
    <n v="103"/>
  </r>
  <r>
    <x v="1"/>
    <x v="21"/>
    <x v="0"/>
    <x v="3"/>
    <x v="9"/>
    <n v="113"/>
  </r>
  <r>
    <x v="1"/>
    <x v="21"/>
    <x v="0"/>
    <x v="3"/>
    <x v="10"/>
    <n v="104"/>
  </r>
  <r>
    <x v="1"/>
    <x v="21"/>
    <x v="0"/>
    <x v="3"/>
    <x v="11"/>
    <n v="114"/>
  </r>
  <r>
    <x v="1"/>
    <x v="22"/>
    <x v="0"/>
    <x v="0"/>
    <x v="0"/>
    <n v="86"/>
  </r>
  <r>
    <x v="1"/>
    <x v="22"/>
    <x v="0"/>
    <x v="0"/>
    <x v="1"/>
    <n v="89"/>
  </r>
  <r>
    <x v="1"/>
    <x v="22"/>
    <x v="0"/>
    <x v="0"/>
    <x v="2"/>
    <n v="88"/>
  </r>
  <r>
    <x v="1"/>
    <x v="22"/>
    <x v="0"/>
    <x v="1"/>
    <x v="3"/>
    <n v="85"/>
  </r>
  <r>
    <x v="1"/>
    <x v="22"/>
    <x v="0"/>
    <x v="1"/>
    <x v="4"/>
    <n v="89"/>
  </r>
  <r>
    <x v="1"/>
    <x v="22"/>
    <x v="0"/>
    <x v="1"/>
    <x v="5"/>
    <n v="107"/>
  </r>
  <r>
    <x v="1"/>
    <x v="22"/>
    <x v="0"/>
    <x v="2"/>
    <x v="6"/>
    <n v="100"/>
  </r>
  <r>
    <x v="1"/>
    <x v="22"/>
    <x v="0"/>
    <x v="2"/>
    <x v="7"/>
    <n v="98"/>
  </r>
  <r>
    <x v="1"/>
    <x v="22"/>
    <x v="0"/>
    <x v="2"/>
    <x v="8"/>
    <n v="122"/>
  </r>
  <r>
    <x v="1"/>
    <x v="22"/>
    <x v="0"/>
    <x v="3"/>
    <x v="9"/>
    <n v="118"/>
  </r>
  <r>
    <x v="1"/>
    <x v="22"/>
    <x v="0"/>
    <x v="3"/>
    <x v="10"/>
    <n v="99"/>
  </r>
  <r>
    <x v="1"/>
    <x v="22"/>
    <x v="0"/>
    <x v="3"/>
    <x v="11"/>
    <n v="122"/>
  </r>
  <r>
    <x v="1"/>
    <x v="23"/>
    <x v="0"/>
    <x v="0"/>
    <x v="0"/>
    <n v="83"/>
  </r>
  <r>
    <x v="1"/>
    <x v="23"/>
    <x v="0"/>
    <x v="0"/>
    <x v="1"/>
    <n v="76"/>
  </r>
  <r>
    <x v="1"/>
    <x v="23"/>
    <x v="0"/>
    <x v="0"/>
    <x v="2"/>
    <n v="83"/>
  </r>
  <r>
    <x v="1"/>
    <x v="23"/>
    <x v="0"/>
    <x v="1"/>
    <x v="3"/>
    <n v="74"/>
  </r>
  <r>
    <x v="1"/>
    <x v="23"/>
    <x v="0"/>
    <x v="1"/>
    <x v="4"/>
    <n v="82"/>
  </r>
  <r>
    <x v="1"/>
    <x v="23"/>
    <x v="0"/>
    <x v="1"/>
    <x v="5"/>
    <n v="84"/>
  </r>
  <r>
    <x v="1"/>
    <x v="23"/>
    <x v="0"/>
    <x v="2"/>
    <x v="6"/>
    <n v="93"/>
  </r>
  <r>
    <x v="1"/>
    <x v="23"/>
    <x v="0"/>
    <x v="2"/>
    <x v="7"/>
    <n v="83"/>
  </r>
  <r>
    <x v="1"/>
    <x v="23"/>
    <x v="0"/>
    <x v="2"/>
    <x v="8"/>
    <n v="107"/>
  </r>
  <r>
    <x v="1"/>
    <x v="23"/>
    <x v="0"/>
    <x v="3"/>
    <x v="9"/>
    <n v="110"/>
  </r>
  <r>
    <x v="1"/>
    <x v="23"/>
    <x v="0"/>
    <x v="3"/>
    <x v="10"/>
    <n v="99"/>
  </r>
  <r>
    <x v="1"/>
    <x v="23"/>
    <x v="0"/>
    <x v="3"/>
    <x v="11"/>
    <n v="99"/>
  </r>
  <r>
    <x v="1"/>
    <x v="24"/>
    <x v="0"/>
    <x v="0"/>
    <x v="0"/>
    <n v="56"/>
  </r>
  <r>
    <x v="1"/>
    <x v="24"/>
    <x v="0"/>
    <x v="0"/>
    <x v="1"/>
    <n v="56"/>
  </r>
  <r>
    <x v="1"/>
    <x v="24"/>
    <x v="0"/>
    <x v="0"/>
    <x v="2"/>
    <n v="55"/>
  </r>
  <r>
    <x v="1"/>
    <x v="24"/>
    <x v="0"/>
    <x v="1"/>
    <x v="3"/>
    <n v="56"/>
  </r>
  <r>
    <x v="1"/>
    <x v="24"/>
    <x v="0"/>
    <x v="1"/>
    <x v="4"/>
    <n v="58"/>
  </r>
  <r>
    <x v="1"/>
    <x v="24"/>
    <x v="0"/>
    <x v="1"/>
    <x v="5"/>
    <n v="69"/>
  </r>
  <r>
    <x v="1"/>
    <x v="24"/>
    <x v="0"/>
    <x v="2"/>
    <x v="6"/>
    <n v="55"/>
  </r>
  <r>
    <x v="1"/>
    <x v="24"/>
    <x v="0"/>
    <x v="2"/>
    <x v="7"/>
    <n v="63"/>
  </r>
  <r>
    <x v="1"/>
    <x v="24"/>
    <x v="0"/>
    <x v="2"/>
    <x v="8"/>
    <n v="66"/>
  </r>
  <r>
    <x v="1"/>
    <x v="24"/>
    <x v="0"/>
    <x v="3"/>
    <x v="9"/>
    <n v="69"/>
  </r>
  <r>
    <x v="1"/>
    <x v="24"/>
    <x v="0"/>
    <x v="3"/>
    <x v="10"/>
    <n v="71"/>
  </r>
  <r>
    <x v="1"/>
    <x v="24"/>
    <x v="0"/>
    <x v="3"/>
    <x v="11"/>
    <n v="71"/>
  </r>
  <r>
    <x v="1"/>
    <x v="25"/>
    <x v="0"/>
    <x v="0"/>
    <x v="0"/>
    <n v="67"/>
  </r>
  <r>
    <x v="1"/>
    <x v="25"/>
    <x v="0"/>
    <x v="0"/>
    <x v="1"/>
    <n v="70"/>
  </r>
  <r>
    <x v="1"/>
    <x v="25"/>
    <x v="0"/>
    <x v="0"/>
    <x v="2"/>
    <n v="67"/>
  </r>
  <r>
    <x v="1"/>
    <x v="25"/>
    <x v="0"/>
    <x v="1"/>
    <x v="3"/>
    <n v="72"/>
  </r>
  <r>
    <x v="1"/>
    <x v="25"/>
    <x v="0"/>
    <x v="1"/>
    <x v="4"/>
    <n v="78"/>
  </r>
  <r>
    <x v="1"/>
    <x v="25"/>
    <x v="0"/>
    <x v="1"/>
    <x v="5"/>
    <n v="64"/>
  </r>
  <r>
    <x v="1"/>
    <x v="25"/>
    <x v="0"/>
    <x v="2"/>
    <x v="6"/>
    <n v="66"/>
  </r>
  <r>
    <x v="1"/>
    <x v="25"/>
    <x v="0"/>
    <x v="2"/>
    <x v="7"/>
    <n v="72"/>
  </r>
  <r>
    <x v="1"/>
    <x v="25"/>
    <x v="0"/>
    <x v="2"/>
    <x v="8"/>
    <n v="90"/>
  </r>
  <r>
    <x v="1"/>
    <x v="25"/>
    <x v="0"/>
    <x v="3"/>
    <x v="9"/>
    <n v="96"/>
  </r>
  <r>
    <x v="1"/>
    <x v="25"/>
    <x v="0"/>
    <x v="3"/>
    <x v="10"/>
    <n v="72"/>
  </r>
  <r>
    <x v="1"/>
    <x v="25"/>
    <x v="0"/>
    <x v="3"/>
    <x v="11"/>
    <n v="86"/>
  </r>
  <r>
    <x v="1"/>
    <x v="26"/>
    <x v="0"/>
    <x v="0"/>
    <x v="0"/>
    <n v="20"/>
  </r>
  <r>
    <x v="1"/>
    <x v="26"/>
    <x v="0"/>
    <x v="0"/>
    <x v="1"/>
    <n v="22"/>
  </r>
  <r>
    <x v="1"/>
    <x v="26"/>
    <x v="0"/>
    <x v="0"/>
    <x v="2"/>
    <n v="23"/>
  </r>
  <r>
    <x v="1"/>
    <x v="26"/>
    <x v="0"/>
    <x v="1"/>
    <x v="3"/>
    <n v="24"/>
  </r>
  <r>
    <x v="1"/>
    <x v="26"/>
    <x v="0"/>
    <x v="1"/>
    <x v="4"/>
    <n v="28"/>
  </r>
  <r>
    <x v="1"/>
    <x v="26"/>
    <x v="0"/>
    <x v="1"/>
    <x v="5"/>
    <n v="21"/>
  </r>
  <r>
    <x v="1"/>
    <x v="26"/>
    <x v="0"/>
    <x v="2"/>
    <x v="6"/>
    <n v="24"/>
  </r>
  <r>
    <x v="1"/>
    <x v="26"/>
    <x v="0"/>
    <x v="2"/>
    <x v="7"/>
    <n v="26"/>
  </r>
  <r>
    <x v="1"/>
    <x v="26"/>
    <x v="0"/>
    <x v="2"/>
    <x v="8"/>
    <n v="28"/>
  </r>
  <r>
    <x v="1"/>
    <x v="26"/>
    <x v="0"/>
    <x v="3"/>
    <x v="9"/>
    <n v="26"/>
  </r>
  <r>
    <x v="1"/>
    <x v="26"/>
    <x v="0"/>
    <x v="3"/>
    <x v="10"/>
    <n v="31"/>
  </r>
  <r>
    <x v="1"/>
    <x v="26"/>
    <x v="0"/>
    <x v="3"/>
    <x v="11"/>
    <n v="32"/>
  </r>
  <r>
    <x v="1"/>
    <x v="27"/>
    <x v="0"/>
    <x v="0"/>
    <x v="0"/>
    <n v="33"/>
  </r>
  <r>
    <x v="1"/>
    <x v="27"/>
    <x v="0"/>
    <x v="0"/>
    <x v="1"/>
    <n v="31"/>
  </r>
  <r>
    <x v="1"/>
    <x v="27"/>
    <x v="0"/>
    <x v="0"/>
    <x v="2"/>
    <n v="36"/>
  </r>
  <r>
    <x v="1"/>
    <x v="27"/>
    <x v="0"/>
    <x v="1"/>
    <x v="3"/>
    <n v="30"/>
  </r>
  <r>
    <x v="1"/>
    <x v="27"/>
    <x v="0"/>
    <x v="1"/>
    <x v="4"/>
    <n v="33"/>
  </r>
  <r>
    <x v="1"/>
    <x v="27"/>
    <x v="0"/>
    <x v="1"/>
    <x v="5"/>
    <n v="44"/>
  </r>
  <r>
    <x v="1"/>
    <x v="27"/>
    <x v="0"/>
    <x v="2"/>
    <x v="6"/>
    <n v="37"/>
  </r>
  <r>
    <x v="1"/>
    <x v="27"/>
    <x v="0"/>
    <x v="2"/>
    <x v="7"/>
    <n v="33"/>
  </r>
  <r>
    <x v="1"/>
    <x v="27"/>
    <x v="0"/>
    <x v="2"/>
    <x v="8"/>
    <n v="48"/>
  </r>
  <r>
    <x v="1"/>
    <x v="27"/>
    <x v="0"/>
    <x v="3"/>
    <x v="9"/>
    <n v="46"/>
  </r>
  <r>
    <x v="1"/>
    <x v="27"/>
    <x v="0"/>
    <x v="3"/>
    <x v="10"/>
    <n v="41"/>
  </r>
  <r>
    <x v="1"/>
    <x v="27"/>
    <x v="0"/>
    <x v="3"/>
    <x v="11"/>
    <n v="43"/>
  </r>
  <r>
    <x v="1"/>
    <x v="28"/>
    <x v="0"/>
    <x v="0"/>
    <x v="0"/>
    <n v="23"/>
  </r>
  <r>
    <x v="1"/>
    <x v="28"/>
    <x v="0"/>
    <x v="0"/>
    <x v="1"/>
    <n v="23"/>
  </r>
  <r>
    <x v="1"/>
    <x v="28"/>
    <x v="0"/>
    <x v="0"/>
    <x v="2"/>
    <n v="24"/>
  </r>
  <r>
    <x v="1"/>
    <x v="28"/>
    <x v="0"/>
    <x v="1"/>
    <x v="3"/>
    <n v="22"/>
  </r>
  <r>
    <x v="1"/>
    <x v="28"/>
    <x v="0"/>
    <x v="1"/>
    <x v="4"/>
    <n v="26"/>
  </r>
  <r>
    <x v="1"/>
    <x v="28"/>
    <x v="0"/>
    <x v="1"/>
    <x v="5"/>
    <n v="20"/>
  </r>
  <r>
    <x v="1"/>
    <x v="28"/>
    <x v="0"/>
    <x v="2"/>
    <x v="6"/>
    <n v="24"/>
  </r>
  <r>
    <x v="1"/>
    <x v="28"/>
    <x v="0"/>
    <x v="2"/>
    <x v="7"/>
    <n v="29"/>
  </r>
  <r>
    <x v="1"/>
    <x v="28"/>
    <x v="0"/>
    <x v="2"/>
    <x v="8"/>
    <n v="25"/>
  </r>
  <r>
    <x v="1"/>
    <x v="28"/>
    <x v="0"/>
    <x v="3"/>
    <x v="9"/>
    <n v="25"/>
  </r>
  <r>
    <x v="1"/>
    <x v="28"/>
    <x v="0"/>
    <x v="3"/>
    <x v="10"/>
    <n v="27"/>
  </r>
  <r>
    <x v="1"/>
    <x v="28"/>
    <x v="0"/>
    <x v="3"/>
    <x v="11"/>
    <n v="27"/>
  </r>
  <r>
    <x v="1"/>
    <x v="29"/>
    <x v="0"/>
    <x v="0"/>
    <x v="0"/>
    <n v="52"/>
  </r>
  <r>
    <x v="1"/>
    <x v="29"/>
    <x v="0"/>
    <x v="0"/>
    <x v="1"/>
    <n v="54"/>
  </r>
  <r>
    <x v="1"/>
    <x v="29"/>
    <x v="0"/>
    <x v="0"/>
    <x v="2"/>
    <n v="53"/>
  </r>
  <r>
    <x v="1"/>
    <x v="29"/>
    <x v="0"/>
    <x v="1"/>
    <x v="3"/>
    <n v="54"/>
  </r>
  <r>
    <x v="1"/>
    <x v="29"/>
    <x v="0"/>
    <x v="1"/>
    <x v="4"/>
    <n v="56"/>
  </r>
  <r>
    <x v="1"/>
    <x v="29"/>
    <x v="0"/>
    <x v="1"/>
    <x v="5"/>
    <n v="50"/>
  </r>
  <r>
    <x v="1"/>
    <x v="29"/>
    <x v="0"/>
    <x v="2"/>
    <x v="6"/>
    <n v="51"/>
  </r>
  <r>
    <x v="1"/>
    <x v="29"/>
    <x v="0"/>
    <x v="2"/>
    <x v="7"/>
    <n v="52"/>
  </r>
  <r>
    <x v="1"/>
    <x v="29"/>
    <x v="0"/>
    <x v="2"/>
    <x v="8"/>
    <n v="72"/>
  </r>
  <r>
    <x v="1"/>
    <x v="29"/>
    <x v="0"/>
    <x v="3"/>
    <x v="9"/>
    <n v="70"/>
  </r>
  <r>
    <x v="1"/>
    <x v="29"/>
    <x v="0"/>
    <x v="3"/>
    <x v="10"/>
    <n v="80"/>
  </r>
  <r>
    <x v="1"/>
    <x v="29"/>
    <x v="0"/>
    <x v="3"/>
    <x v="11"/>
    <n v="60"/>
  </r>
  <r>
    <x v="1"/>
    <x v="30"/>
    <x v="0"/>
    <x v="0"/>
    <x v="0"/>
    <n v="23"/>
  </r>
  <r>
    <x v="1"/>
    <x v="30"/>
    <x v="0"/>
    <x v="0"/>
    <x v="1"/>
    <n v="24"/>
  </r>
  <r>
    <x v="1"/>
    <x v="30"/>
    <x v="0"/>
    <x v="0"/>
    <x v="2"/>
    <n v="21"/>
  </r>
  <r>
    <x v="1"/>
    <x v="30"/>
    <x v="0"/>
    <x v="1"/>
    <x v="3"/>
    <n v="20"/>
  </r>
  <r>
    <x v="1"/>
    <x v="30"/>
    <x v="0"/>
    <x v="1"/>
    <x v="4"/>
    <n v="27"/>
  </r>
  <r>
    <x v="1"/>
    <x v="30"/>
    <x v="0"/>
    <x v="1"/>
    <x v="5"/>
    <n v="20"/>
  </r>
  <r>
    <x v="1"/>
    <x v="30"/>
    <x v="0"/>
    <x v="2"/>
    <x v="6"/>
    <n v="28"/>
  </r>
  <r>
    <x v="1"/>
    <x v="30"/>
    <x v="0"/>
    <x v="2"/>
    <x v="7"/>
    <n v="20"/>
  </r>
  <r>
    <x v="1"/>
    <x v="30"/>
    <x v="0"/>
    <x v="2"/>
    <x v="8"/>
    <n v="27"/>
  </r>
  <r>
    <x v="1"/>
    <x v="30"/>
    <x v="0"/>
    <x v="3"/>
    <x v="9"/>
    <n v="25"/>
  </r>
  <r>
    <x v="1"/>
    <x v="30"/>
    <x v="0"/>
    <x v="3"/>
    <x v="10"/>
    <n v="28"/>
  </r>
  <r>
    <x v="1"/>
    <x v="30"/>
    <x v="0"/>
    <x v="3"/>
    <x v="11"/>
    <n v="26"/>
  </r>
  <r>
    <x v="1"/>
    <x v="31"/>
    <x v="0"/>
    <x v="0"/>
    <x v="0"/>
    <n v="32"/>
  </r>
  <r>
    <x v="1"/>
    <x v="31"/>
    <x v="0"/>
    <x v="0"/>
    <x v="1"/>
    <n v="30"/>
  </r>
  <r>
    <x v="1"/>
    <x v="31"/>
    <x v="0"/>
    <x v="0"/>
    <x v="2"/>
    <n v="36"/>
  </r>
  <r>
    <x v="1"/>
    <x v="31"/>
    <x v="0"/>
    <x v="1"/>
    <x v="3"/>
    <n v="32"/>
  </r>
  <r>
    <x v="1"/>
    <x v="31"/>
    <x v="0"/>
    <x v="1"/>
    <x v="4"/>
    <n v="39"/>
  </r>
  <r>
    <x v="1"/>
    <x v="31"/>
    <x v="0"/>
    <x v="1"/>
    <x v="5"/>
    <n v="44"/>
  </r>
  <r>
    <x v="1"/>
    <x v="31"/>
    <x v="0"/>
    <x v="2"/>
    <x v="6"/>
    <n v="43"/>
  </r>
  <r>
    <x v="1"/>
    <x v="31"/>
    <x v="0"/>
    <x v="2"/>
    <x v="7"/>
    <n v="40"/>
  </r>
  <r>
    <x v="1"/>
    <x v="31"/>
    <x v="0"/>
    <x v="2"/>
    <x v="8"/>
    <n v="37"/>
  </r>
  <r>
    <x v="1"/>
    <x v="31"/>
    <x v="0"/>
    <x v="3"/>
    <x v="9"/>
    <n v="37"/>
  </r>
  <r>
    <x v="1"/>
    <x v="31"/>
    <x v="0"/>
    <x v="3"/>
    <x v="10"/>
    <n v="37"/>
  </r>
  <r>
    <x v="1"/>
    <x v="31"/>
    <x v="0"/>
    <x v="3"/>
    <x v="11"/>
    <n v="49"/>
  </r>
  <r>
    <x v="1"/>
    <x v="32"/>
    <x v="0"/>
    <x v="0"/>
    <x v="0"/>
    <n v="56"/>
  </r>
  <r>
    <x v="1"/>
    <x v="32"/>
    <x v="0"/>
    <x v="0"/>
    <x v="1"/>
    <n v="55"/>
  </r>
  <r>
    <x v="1"/>
    <x v="32"/>
    <x v="0"/>
    <x v="0"/>
    <x v="2"/>
    <n v="54"/>
  </r>
  <r>
    <x v="1"/>
    <x v="32"/>
    <x v="0"/>
    <x v="1"/>
    <x v="3"/>
    <n v="55"/>
  </r>
  <r>
    <x v="1"/>
    <x v="32"/>
    <x v="0"/>
    <x v="1"/>
    <x v="4"/>
    <n v="71"/>
  </r>
  <r>
    <x v="1"/>
    <x v="32"/>
    <x v="0"/>
    <x v="1"/>
    <x v="5"/>
    <n v="58"/>
  </r>
  <r>
    <x v="1"/>
    <x v="32"/>
    <x v="0"/>
    <x v="2"/>
    <x v="6"/>
    <n v="52"/>
  </r>
  <r>
    <x v="1"/>
    <x v="32"/>
    <x v="0"/>
    <x v="2"/>
    <x v="7"/>
    <n v="55"/>
  </r>
  <r>
    <x v="1"/>
    <x v="32"/>
    <x v="0"/>
    <x v="2"/>
    <x v="8"/>
    <n v="79"/>
  </r>
  <r>
    <x v="1"/>
    <x v="32"/>
    <x v="0"/>
    <x v="3"/>
    <x v="9"/>
    <n v="62"/>
  </r>
  <r>
    <x v="1"/>
    <x v="32"/>
    <x v="0"/>
    <x v="3"/>
    <x v="10"/>
    <n v="61"/>
  </r>
  <r>
    <x v="1"/>
    <x v="32"/>
    <x v="0"/>
    <x v="3"/>
    <x v="11"/>
    <n v="73"/>
  </r>
  <r>
    <x v="1"/>
    <x v="33"/>
    <x v="0"/>
    <x v="0"/>
    <x v="0"/>
    <n v="63"/>
  </r>
  <r>
    <x v="1"/>
    <x v="33"/>
    <x v="0"/>
    <x v="0"/>
    <x v="1"/>
    <n v="68"/>
  </r>
  <r>
    <x v="1"/>
    <x v="33"/>
    <x v="0"/>
    <x v="0"/>
    <x v="2"/>
    <n v="72"/>
  </r>
  <r>
    <x v="1"/>
    <x v="33"/>
    <x v="0"/>
    <x v="1"/>
    <x v="3"/>
    <n v="70"/>
  </r>
  <r>
    <x v="1"/>
    <x v="33"/>
    <x v="0"/>
    <x v="1"/>
    <x v="4"/>
    <n v="85"/>
  </r>
  <r>
    <x v="1"/>
    <x v="33"/>
    <x v="0"/>
    <x v="1"/>
    <x v="5"/>
    <n v="64"/>
  </r>
  <r>
    <x v="1"/>
    <x v="33"/>
    <x v="0"/>
    <x v="2"/>
    <x v="6"/>
    <n v="72"/>
  </r>
  <r>
    <x v="1"/>
    <x v="33"/>
    <x v="0"/>
    <x v="2"/>
    <x v="7"/>
    <n v="80"/>
  </r>
  <r>
    <x v="1"/>
    <x v="33"/>
    <x v="0"/>
    <x v="2"/>
    <x v="8"/>
    <n v="93"/>
  </r>
  <r>
    <x v="1"/>
    <x v="33"/>
    <x v="0"/>
    <x v="3"/>
    <x v="9"/>
    <n v="74"/>
  </r>
  <r>
    <x v="1"/>
    <x v="33"/>
    <x v="0"/>
    <x v="3"/>
    <x v="10"/>
    <n v="95"/>
  </r>
  <r>
    <x v="1"/>
    <x v="33"/>
    <x v="0"/>
    <x v="3"/>
    <x v="11"/>
    <n v="77"/>
  </r>
  <r>
    <x v="1"/>
    <x v="34"/>
    <x v="0"/>
    <x v="0"/>
    <x v="0"/>
    <n v="52"/>
  </r>
  <r>
    <x v="1"/>
    <x v="34"/>
    <x v="0"/>
    <x v="0"/>
    <x v="1"/>
    <n v="51"/>
  </r>
  <r>
    <x v="1"/>
    <x v="34"/>
    <x v="0"/>
    <x v="0"/>
    <x v="2"/>
    <n v="54"/>
  </r>
  <r>
    <x v="1"/>
    <x v="34"/>
    <x v="0"/>
    <x v="1"/>
    <x v="3"/>
    <n v="56"/>
  </r>
  <r>
    <x v="1"/>
    <x v="34"/>
    <x v="0"/>
    <x v="1"/>
    <x v="4"/>
    <n v="66"/>
  </r>
  <r>
    <x v="1"/>
    <x v="34"/>
    <x v="0"/>
    <x v="1"/>
    <x v="5"/>
    <n v="69"/>
  </r>
  <r>
    <x v="1"/>
    <x v="34"/>
    <x v="0"/>
    <x v="2"/>
    <x v="6"/>
    <n v="61"/>
  </r>
  <r>
    <x v="1"/>
    <x v="34"/>
    <x v="0"/>
    <x v="2"/>
    <x v="7"/>
    <n v="57"/>
  </r>
  <r>
    <x v="1"/>
    <x v="34"/>
    <x v="0"/>
    <x v="2"/>
    <x v="8"/>
    <n v="65"/>
  </r>
  <r>
    <x v="1"/>
    <x v="34"/>
    <x v="0"/>
    <x v="3"/>
    <x v="9"/>
    <n v="75"/>
  </r>
  <r>
    <x v="1"/>
    <x v="34"/>
    <x v="0"/>
    <x v="3"/>
    <x v="10"/>
    <n v="78"/>
  </r>
  <r>
    <x v="1"/>
    <x v="34"/>
    <x v="0"/>
    <x v="3"/>
    <x v="11"/>
    <n v="62"/>
  </r>
  <r>
    <x v="1"/>
    <x v="35"/>
    <x v="0"/>
    <x v="0"/>
    <x v="0"/>
    <n v="11"/>
  </r>
  <r>
    <x v="1"/>
    <x v="35"/>
    <x v="0"/>
    <x v="0"/>
    <x v="1"/>
    <n v="10"/>
  </r>
  <r>
    <x v="1"/>
    <x v="35"/>
    <x v="0"/>
    <x v="0"/>
    <x v="2"/>
    <n v="12"/>
  </r>
  <r>
    <x v="1"/>
    <x v="35"/>
    <x v="0"/>
    <x v="1"/>
    <x v="3"/>
    <n v="10"/>
  </r>
  <r>
    <x v="1"/>
    <x v="35"/>
    <x v="0"/>
    <x v="1"/>
    <x v="4"/>
    <n v="12"/>
  </r>
  <r>
    <x v="1"/>
    <x v="35"/>
    <x v="0"/>
    <x v="1"/>
    <x v="5"/>
    <n v="12"/>
  </r>
  <r>
    <x v="1"/>
    <x v="35"/>
    <x v="0"/>
    <x v="2"/>
    <x v="6"/>
    <n v="11"/>
  </r>
  <r>
    <x v="1"/>
    <x v="35"/>
    <x v="0"/>
    <x v="2"/>
    <x v="7"/>
    <n v="13"/>
  </r>
  <r>
    <x v="1"/>
    <x v="35"/>
    <x v="0"/>
    <x v="2"/>
    <x v="8"/>
    <n v="12"/>
  </r>
  <r>
    <x v="1"/>
    <x v="35"/>
    <x v="0"/>
    <x v="3"/>
    <x v="9"/>
    <n v="13"/>
  </r>
  <r>
    <x v="1"/>
    <x v="35"/>
    <x v="0"/>
    <x v="3"/>
    <x v="10"/>
    <n v="14"/>
  </r>
  <r>
    <x v="1"/>
    <x v="35"/>
    <x v="0"/>
    <x v="3"/>
    <x v="11"/>
    <n v="14"/>
  </r>
  <r>
    <x v="1"/>
    <x v="36"/>
    <x v="0"/>
    <x v="0"/>
    <x v="0"/>
    <n v="75"/>
  </r>
  <r>
    <x v="1"/>
    <x v="36"/>
    <x v="0"/>
    <x v="0"/>
    <x v="1"/>
    <n v="79"/>
  </r>
  <r>
    <x v="1"/>
    <x v="36"/>
    <x v="0"/>
    <x v="0"/>
    <x v="2"/>
    <n v="82"/>
  </r>
  <r>
    <x v="1"/>
    <x v="36"/>
    <x v="0"/>
    <x v="1"/>
    <x v="3"/>
    <n v="80"/>
  </r>
  <r>
    <x v="1"/>
    <x v="36"/>
    <x v="0"/>
    <x v="1"/>
    <x v="4"/>
    <n v="78"/>
  </r>
  <r>
    <x v="1"/>
    <x v="36"/>
    <x v="0"/>
    <x v="1"/>
    <x v="5"/>
    <n v="99"/>
  </r>
  <r>
    <x v="1"/>
    <x v="36"/>
    <x v="0"/>
    <x v="2"/>
    <x v="6"/>
    <n v="82"/>
  </r>
  <r>
    <x v="1"/>
    <x v="36"/>
    <x v="0"/>
    <x v="2"/>
    <x v="7"/>
    <n v="86"/>
  </r>
  <r>
    <x v="1"/>
    <x v="36"/>
    <x v="0"/>
    <x v="2"/>
    <x v="8"/>
    <n v="86"/>
  </r>
  <r>
    <x v="1"/>
    <x v="36"/>
    <x v="0"/>
    <x v="3"/>
    <x v="9"/>
    <n v="108"/>
  </r>
  <r>
    <x v="1"/>
    <x v="36"/>
    <x v="0"/>
    <x v="3"/>
    <x v="10"/>
    <n v="109"/>
  </r>
  <r>
    <x v="1"/>
    <x v="36"/>
    <x v="0"/>
    <x v="3"/>
    <x v="11"/>
    <n v="97"/>
  </r>
  <r>
    <x v="1"/>
    <x v="37"/>
    <x v="0"/>
    <x v="0"/>
    <x v="0"/>
    <n v="48"/>
  </r>
  <r>
    <x v="1"/>
    <x v="37"/>
    <x v="0"/>
    <x v="0"/>
    <x v="1"/>
    <n v="41"/>
  </r>
  <r>
    <x v="1"/>
    <x v="37"/>
    <x v="0"/>
    <x v="0"/>
    <x v="2"/>
    <n v="40"/>
  </r>
  <r>
    <x v="1"/>
    <x v="37"/>
    <x v="0"/>
    <x v="1"/>
    <x v="3"/>
    <n v="43"/>
  </r>
  <r>
    <x v="1"/>
    <x v="37"/>
    <x v="0"/>
    <x v="1"/>
    <x v="4"/>
    <n v="40"/>
  </r>
  <r>
    <x v="1"/>
    <x v="37"/>
    <x v="0"/>
    <x v="1"/>
    <x v="5"/>
    <n v="52"/>
  </r>
  <r>
    <x v="1"/>
    <x v="37"/>
    <x v="0"/>
    <x v="2"/>
    <x v="6"/>
    <n v="41"/>
  </r>
  <r>
    <x v="1"/>
    <x v="37"/>
    <x v="0"/>
    <x v="2"/>
    <x v="7"/>
    <n v="50"/>
  </r>
  <r>
    <x v="1"/>
    <x v="37"/>
    <x v="0"/>
    <x v="2"/>
    <x v="8"/>
    <n v="58"/>
  </r>
  <r>
    <x v="1"/>
    <x v="37"/>
    <x v="0"/>
    <x v="3"/>
    <x v="9"/>
    <n v="52"/>
  </r>
  <r>
    <x v="1"/>
    <x v="37"/>
    <x v="0"/>
    <x v="3"/>
    <x v="10"/>
    <n v="64"/>
  </r>
  <r>
    <x v="1"/>
    <x v="37"/>
    <x v="0"/>
    <x v="3"/>
    <x v="11"/>
    <n v="54"/>
  </r>
  <r>
    <x v="1"/>
    <x v="38"/>
    <x v="0"/>
    <x v="0"/>
    <x v="0"/>
    <n v="16"/>
  </r>
  <r>
    <x v="1"/>
    <x v="38"/>
    <x v="0"/>
    <x v="0"/>
    <x v="1"/>
    <n v="16"/>
  </r>
  <r>
    <x v="1"/>
    <x v="38"/>
    <x v="0"/>
    <x v="0"/>
    <x v="2"/>
    <n v="17"/>
  </r>
  <r>
    <x v="1"/>
    <x v="38"/>
    <x v="0"/>
    <x v="1"/>
    <x v="3"/>
    <n v="16"/>
  </r>
  <r>
    <x v="1"/>
    <x v="38"/>
    <x v="0"/>
    <x v="1"/>
    <x v="4"/>
    <n v="17"/>
  </r>
  <r>
    <x v="1"/>
    <x v="38"/>
    <x v="0"/>
    <x v="1"/>
    <x v="5"/>
    <n v="21"/>
  </r>
  <r>
    <x v="1"/>
    <x v="38"/>
    <x v="0"/>
    <x v="2"/>
    <x v="6"/>
    <n v="21"/>
  </r>
  <r>
    <x v="1"/>
    <x v="38"/>
    <x v="0"/>
    <x v="2"/>
    <x v="7"/>
    <n v="20"/>
  </r>
  <r>
    <x v="1"/>
    <x v="38"/>
    <x v="0"/>
    <x v="2"/>
    <x v="8"/>
    <n v="19"/>
  </r>
  <r>
    <x v="1"/>
    <x v="38"/>
    <x v="0"/>
    <x v="3"/>
    <x v="9"/>
    <n v="22"/>
  </r>
  <r>
    <x v="1"/>
    <x v="38"/>
    <x v="0"/>
    <x v="3"/>
    <x v="10"/>
    <n v="25"/>
  </r>
  <r>
    <x v="1"/>
    <x v="38"/>
    <x v="0"/>
    <x v="3"/>
    <x v="11"/>
    <n v="20"/>
  </r>
  <r>
    <x v="1"/>
    <x v="39"/>
    <x v="0"/>
    <x v="0"/>
    <x v="0"/>
    <n v="17"/>
  </r>
  <r>
    <x v="1"/>
    <x v="39"/>
    <x v="0"/>
    <x v="0"/>
    <x v="1"/>
    <n v="15"/>
  </r>
  <r>
    <x v="1"/>
    <x v="39"/>
    <x v="0"/>
    <x v="0"/>
    <x v="2"/>
    <n v="17"/>
  </r>
  <r>
    <x v="1"/>
    <x v="39"/>
    <x v="0"/>
    <x v="1"/>
    <x v="3"/>
    <n v="18"/>
  </r>
  <r>
    <x v="1"/>
    <x v="39"/>
    <x v="0"/>
    <x v="1"/>
    <x v="4"/>
    <n v="16"/>
  </r>
  <r>
    <x v="1"/>
    <x v="39"/>
    <x v="0"/>
    <x v="1"/>
    <x v="5"/>
    <n v="22"/>
  </r>
  <r>
    <x v="1"/>
    <x v="39"/>
    <x v="0"/>
    <x v="2"/>
    <x v="6"/>
    <n v="15"/>
  </r>
  <r>
    <x v="1"/>
    <x v="39"/>
    <x v="0"/>
    <x v="2"/>
    <x v="7"/>
    <n v="20"/>
  </r>
  <r>
    <x v="1"/>
    <x v="39"/>
    <x v="0"/>
    <x v="2"/>
    <x v="8"/>
    <n v="22"/>
  </r>
  <r>
    <x v="1"/>
    <x v="39"/>
    <x v="0"/>
    <x v="3"/>
    <x v="9"/>
    <n v="19"/>
  </r>
  <r>
    <x v="1"/>
    <x v="39"/>
    <x v="0"/>
    <x v="3"/>
    <x v="10"/>
    <n v="22"/>
  </r>
  <r>
    <x v="1"/>
    <x v="39"/>
    <x v="0"/>
    <x v="3"/>
    <x v="11"/>
    <n v="18"/>
  </r>
  <r>
    <x v="1"/>
    <x v="40"/>
    <x v="0"/>
    <x v="0"/>
    <x v="0"/>
    <n v="13"/>
  </r>
  <r>
    <x v="1"/>
    <x v="40"/>
    <x v="0"/>
    <x v="0"/>
    <x v="1"/>
    <n v="15"/>
  </r>
  <r>
    <x v="1"/>
    <x v="40"/>
    <x v="0"/>
    <x v="0"/>
    <x v="2"/>
    <n v="15"/>
  </r>
  <r>
    <x v="1"/>
    <x v="40"/>
    <x v="0"/>
    <x v="1"/>
    <x v="3"/>
    <n v="15"/>
  </r>
  <r>
    <x v="1"/>
    <x v="40"/>
    <x v="0"/>
    <x v="1"/>
    <x v="4"/>
    <n v="17"/>
  </r>
  <r>
    <x v="1"/>
    <x v="40"/>
    <x v="0"/>
    <x v="1"/>
    <x v="5"/>
    <n v="16"/>
  </r>
  <r>
    <x v="1"/>
    <x v="40"/>
    <x v="0"/>
    <x v="2"/>
    <x v="6"/>
    <n v="13"/>
  </r>
  <r>
    <x v="1"/>
    <x v="40"/>
    <x v="0"/>
    <x v="2"/>
    <x v="7"/>
    <n v="15"/>
  </r>
  <r>
    <x v="1"/>
    <x v="40"/>
    <x v="0"/>
    <x v="2"/>
    <x v="8"/>
    <n v="15"/>
  </r>
  <r>
    <x v="1"/>
    <x v="40"/>
    <x v="0"/>
    <x v="3"/>
    <x v="9"/>
    <n v="18"/>
  </r>
  <r>
    <x v="1"/>
    <x v="40"/>
    <x v="0"/>
    <x v="3"/>
    <x v="10"/>
    <n v="19"/>
  </r>
  <r>
    <x v="1"/>
    <x v="40"/>
    <x v="0"/>
    <x v="3"/>
    <x v="11"/>
    <n v="18"/>
  </r>
  <r>
    <x v="1"/>
    <x v="18"/>
    <x v="0"/>
    <x v="0"/>
    <x v="0"/>
    <n v="12"/>
  </r>
  <r>
    <x v="1"/>
    <x v="18"/>
    <x v="0"/>
    <x v="0"/>
    <x v="1"/>
    <n v="11"/>
  </r>
  <r>
    <x v="1"/>
    <x v="18"/>
    <x v="0"/>
    <x v="0"/>
    <x v="2"/>
    <n v="11"/>
  </r>
  <r>
    <x v="1"/>
    <x v="18"/>
    <x v="0"/>
    <x v="1"/>
    <x v="3"/>
    <n v="10"/>
  </r>
  <r>
    <x v="1"/>
    <x v="18"/>
    <x v="0"/>
    <x v="1"/>
    <x v="4"/>
    <n v="15"/>
  </r>
  <r>
    <x v="1"/>
    <x v="18"/>
    <x v="0"/>
    <x v="1"/>
    <x v="5"/>
    <n v="15"/>
  </r>
  <r>
    <x v="1"/>
    <x v="18"/>
    <x v="0"/>
    <x v="2"/>
    <x v="6"/>
    <n v="10"/>
  </r>
  <r>
    <x v="1"/>
    <x v="18"/>
    <x v="0"/>
    <x v="2"/>
    <x v="7"/>
    <n v="12"/>
  </r>
  <r>
    <x v="1"/>
    <x v="18"/>
    <x v="0"/>
    <x v="2"/>
    <x v="8"/>
    <n v="13"/>
  </r>
  <r>
    <x v="1"/>
    <x v="18"/>
    <x v="0"/>
    <x v="3"/>
    <x v="9"/>
    <n v="16"/>
  </r>
  <r>
    <x v="1"/>
    <x v="18"/>
    <x v="0"/>
    <x v="3"/>
    <x v="10"/>
    <n v="12"/>
  </r>
  <r>
    <x v="1"/>
    <x v="18"/>
    <x v="0"/>
    <x v="3"/>
    <x v="11"/>
    <n v="13"/>
  </r>
  <r>
    <x v="1"/>
    <x v="41"/>
    <x v="0"/>
    <x v="0"/>
    <x v="0"/>
    <n v="17"/>
  </r>
  <r>
    <x v="1"/>
    <x v="41"/>
    <x v="0"/>
    <x v="0"/>
    <x v="1"/>
    <n v="17"/>
  </r>
  <r>
    <x v="1"/>
    <x v="41"/>
    <x v="0"/>
    <x v="0"/>
    <x v="2"/>
    <n v="17"/>
  </r>
  <r>
    <x v="1"/>
    <x v="41"/>
    <x v="0"/>
    <x v="1"/>
    <x v="3"/>
    <n v="17"/>
  </r>
  <r>
    <x v="1"/>
    <x v="41"/>
    <x v="0"/>
    <x v="1"/>
    <x v="4"/>
    <n v="19"/>
  </r>
  <r>
    <x v="1"/>
    <x v="41"/>
    <x v="0"/>
    <x v="1"/>
    <x v="5"/>
    <n v="21"/>
  </r>
  <r>
    <x v="1"/>
    <x v="41"/>
    <x v="0"/>
    <x v="2"/>
    <x v="6"/>
    <n v="19"/>
  </r>
  <r>
    <x v="1"/>
    <x v="41"/>
    <x v="0"/>
    <x v="2"/>
    <x v="7"/>
    <n v="21"/>
  </r>
  <r>
    <x v="1"/>
    <x v="41"/>
    <x v="0"/>
    <x v="2"/>
    <x v="8"/>
    <n v="23"/>
  </r>
  <r>
    <x v="1"/>
    <x v="41"/>
    <x v="0"/>
    <x v="3"/>
    <x v="9"/>
    <n v="20"/>
  </r>
  <r>
    <x v="1"/>
    <x v="41"/>
    <x v="0"/>
    <x v="3"/>
    <x v="10"/>
    <n v="23"/>
  </r>
  <r>
    <x v="1"/>
    <x v="41"/>
    <x v="0"/>
    <x v="3"/>
    <x v="11"/>
    <n v="23"/>
  </r>
  <r>
    <x v="1"/>
    <x v="42"/>
    <x v="0"/>
    <x v="0"/>
    <x v="0"/>
    <n v="12"/>
  </r>
  <r>
    <x v="1"/>
    <x v="42"/>
    <x v="0"/>
    <x v="0"/>
    <x v="1"/>
    <n v="14"/>
  </r>
  <r>
    <x v="1"/>
    <x v="42"/>
    <x v="0"/>
    <x v="0"/>
    <x v="2"/>
    <n v="12"/>
  </r>
  <r>
    <x v="1"/>
    <x v="42"/>
    <x v="0"/>
    <x v="1"/>
    <x v="3"/>
    <n v="15"/>
  </r>
  <r>
    <x v="1"/>
    <x v="42"/>
    <x v="0"/>
    <x v="1"/>
    <x v="4"/>
    <n v="18"/>
  </r>
  <r>
    <x v="1"/>
    <x v="42"/>
    <x v="0"/>
    <x v="1"/>
    <x v="5"/>
    <n v="13"/>
  </r>
  <r>
    <x v="1"/>
    <x v="42"/>
    <x v="0"/>
    <x v="2"/>
    <x v="6"/>
    <n v="17"/>
  </r>
  <r>
    <x v="1"/>
    <x v="42"/>
    <x v="0"/>
    <x v="2"/>
    <x v="7"/>
    <n v="13"/>
  </r>
  <r>
    <x v="1"/>
    <x v="42"/>
    <x v="0"/>
    <x v="2"/>
    <x v="8"/>
    <n v="16"/>
  </r>
  <r>
    <x v="1"/>
    <x v="42"/>
    <x v="0"/>
    <x v="3"/>
    <x v="9"/>
    <n v="20"/>
  </r>
  <r>
    <x v="1"/>
    <x v="42"/>
    <x v="0"/>
    <x v="3"/>
    <x v="10"/>
    <n v="16"/>
  </r>
  <r>
    <x v="1"/>
    <x v="42"/>
    <x v="0"/>
    <x v="3"/>
    <x v="11"/>
    <n v="19"/>
  </r>
  <r>
    <x v="1"/>
    <x v="43"/>
    <x v="0"/>
    <x v="0"/>
    <x v="0"/>
    <n v="8"/>
  </r>
  <r>
    <x v="1"/>
    <x v="43"/>
    <x v="0"/>
    <x v="0"/>
    <x v="1"/>
    <n v="8"/>
  </r>
  <r>
    <x v="1"/>
    <x v="43"/>
    <x v="0"/>
    <x v="0"/>
    <x v="2"/>
    <n v="8"/>
  </r>
  <r>
    <x v="1"/>
    <x v="43"/>
    <x v="0"/>
    <x v="1"/>
    <x v="3"/>
    <n v="9"/>
  </r>
  <r>
    <x v="1"/>
    <x v="43"/>
    <x v="0"/>
    <x v="1"/>
    <x v="4"/>
    <n v="8"/>
  </r>
  <r>
    <x v="1"/>
    <x v="43"/>
    <x v="0"/>
    <x v="1"/>
    <x v="5"/>
    <n v="12"/>
  </r>
  <r>
    <x v="1"/>
    <x v="43"/>
    <x v="0"/>
    <x v="2"/>
    <x v="6"/>
    <n v="12"/>
  </r>
  <r>
    <x v="1"/>
    <x v="43"/>
    <x v="0"/>
    <x v="2"/>
    <x v="7"/>
    <n v="10"/>
  </r>
  <r>
    <x v="1"/>
    <x v="43"/>
    <x v="0"/>
    <x v="2"/>
    <x v="8"/>
    <n v="10"/>
  </r>
  <r>
    <x v="1"/>
    <x v="43"/>
    <x v="0"/>
    <x v="3"/>
    <x v="9"/>
    <n v="11"/>
  </r>
  <r>
    <x v="1"/>
    <x v="43"/>
    <x v="0"/>
    <x v="3"/>
    <x v="10"/>
    <n v="13"/>
  </r>
  <r>
    <x v="1"/>
    <x v="43"/>
    <x v="0"/>
    <x v="3"/>
    <x v="11"/>
    <n v="11"/>
  </r>
  <r>
    <x v="1"/>
    <x v="44"/>
    <x v="0"/>
    <x v="0"/>
    <x v="0"/>
    <n v="6"/>
  </r>
  <r>
    <x v="1"/>
    <x v="44"/>
    <x v="0"/>
    <x v="0"/>
    <x v="1"/>
    <n v="6"/>
  </r>
  <r>
    <x v="1"/>
    <x v="44"/>
    <x v="0"/>
    <x v="0"/>
    <x v="2"/>
    <n v="5"/>
  </r>
  <r>
    <x v="1"/>
    <x v="44"/>
    <x v="0"/>
    <x v="1"/>
    <x v="3"/>
    <n v="5"/>
  </r>
  <r>
    <x v="1"/>
    <x v="44"/>
    <x v="0"/>
    <x v="1"/>
    <x v="4"/>
    <n v="5"/>
  </r>
  <r>
    <x v="1"/>
    <x v="44"/>
    <x v="0"/>
    <x v="1"/>
    <x v="5"/>
    <n v="8"/>
  </r>
  <r>
    <x v="1"/>
    <x v="44"/>
    <x v="0"/>
    <x v="2"/>
    <x v="6"/>
    <n v="7"/>
  </r>
  <r>
    <x v="1"/>
    <x v="44"/>
    <x v="0"/>
    <x v="2"/>
    <x v="7"/>
    <n v="6"/>
  </r>
  <r>
    <x v="1"/>
    <x v="44"/>
    <x v="0"/>
    <x v="2"/>
    <x v="8"/>
    <n v="7"/>
  </r>
  <r>
    <x v="1"/>
    <x v="44"/>
    <x v="0"/>
    <x v="3"/>
    <x v="9"/>
    <n v="8"/>
  </r>
  <r>
    <x v="1"/>
    <x v="44"/>
    <x v="0"/>
    <x v="3"/>
    <x v="10"/>
    <n v="8"/>
  </r>
  <r>
    <x v="1"/>
    <x v="44"/>
    <x v="0"/>
    <x v="3"/>
    <x v="11"/>
    <n v="6"/>
  </r>
  <r>
    <x v="1"/>
    <x v="45"/>
    <x v="0"/>
    <x v="0"/>
    <x v="0"/>
    <n v="6"/>
  </r>
  <r>
    <x v="1"/>
    <x v="45"/>
    <x v="0"/>
    <x v="0"/>
    <x v="1"/>
    <n v="7"/>
  </r>
  <r>
    <x v="1"/>
    <x v="45"/>
    <x v="0"/>
    <x v="0"/>
    <x v="2"/>
    <n v="7"/>
  </r>
  <r>
    <x v="1"/>
    <x v="45"/>
    <x v="0"/>
    <x v="1"/>
    <x v="3"/>
    <n v="6"/>
  </r>
  <r>
    <x v="1"/>
    <x v="45"/>
    <x v="0"/>
    <x v="1"/>
    <x v="4"/>
    <n v="8"/>
  </r>
  <r>
    <x v="1"/>
    <x v="45"/>
    <x v="0"/>
    <x v="1"/>
    <x v="5"/>
    <n v="6"/>
  </r>
  <r>
    <x v="1"/>
    <x v="45"/>
    <x v="0"/>
    <x v="2"/>
    <x v="6"/>
    <n v="10"/>
  </r>
  <r>
    <x v="1"/>
    <x v="45"/>
    <x v="0"/>
    <x v="2"/>
    <x v="7"/>
    <n v="6"/>
  </r>
  <r>
    <x v="1"/>
    <x v="45"/>
    <x v="0"/>
    <x v="2"/>
    <x v="8"/>
    <n v="11"/>
  </r>
  <r>
    <x v="1"/>
    <x v="45"/>
    <x v="0"/>
    <x v="3"/>
    <x v="9"/>
    <n v="8"/>
  </r>
  <r>
    <x v="1"/>
    <x v="45"/>
    <x v="0"/>
    <x v="3"/>
    <x v="10"/>
    <n v="9"/>
  </r>
  <r>
    <x v="1"/>
    <x v="45"/>
    <x v="0"/>
    <x v="3"/>
    <x v="11"/>
    <n v="9"/>
  </r>
  <r>
    <x v="1"/>
    <x v="46"/>
    <x v="0"/>
    <x v="0"/>
    <x v="0"/>
    <n v="6"/>
  </r>
  <r>
    <x v="1"/>
    <x v="46"/>
    <x v="0"/>
    <x v="0"/>
    <x v="1"/>
    <n v="5"/>
  </r>
  <r>
    <x v="1"/>
    <x v="46"/>
    <x v="0"/>
    <x v="0"/>
    <x v="2"/>
    <n v="5"/>
  </r>
  <r>
    <x v="1"/>
    <x v="46"/>
    <x v="0"/>
    <x v="1"/>
    <x v="3"/>
    <n v="6"/>
  </r>
  <r>
    <x v="1"/>
    <x v="46"/>
    <x v="0"/>
    <x v="1"/>
    <x v="4"/>
    <n v="6"/>
  </r>
  <r>
    <x v="1"/>
    <x v="46"/>
    <x v="0"/>
    <x v="1"/>
    <x v="5"/>
    <n v="7"/>
  </r>
  <r>
    <x v="1"/>
    <x v="46"/>
    <x v="0"/>
    <x v="2"/>
    <x v="6"/>
    <n v="7"/>
  </r>
  <r>
    <x v="1"/>
    <x v="46"/>
    <x v="0"/>
    <x v="2"/>
    <x v="7"/>
    <n v="6"/>
  </r>
  <r>
    <x v="1"/>
    <x v="46"/>
    <x v="0"/>
    <x v="2"/>
    <x v="8"/>
    <n v="7"/>
  </r>
  <r>
    <x v="1"/>
    <x v="46"/>
    <x v="0"/>
    <x v="3"/>
    <x v="9"/>
    <n v="9"/>
  </r>
  <r>
    <x v="1"/>
    <x v="46"/>
    <x v="0"/>
    <x v="3"/>
    <x v="10"/>
    <n v="7"/>
  </r>
  <r>
    <x v="1"/>
    <x v="46"/>
    <x v="0"/>
    <x v="3"/>
    <x v="11"/>
    <n v="7"/>
  </r>
  <r>
    <x v="2"/>
    <x v="47"/>
    <x v="0"/>
    <x v="0"/>
    <x v="0"/>
    <n v="181"/>
  </r>
  <r>
    <x v="2"/>
    <x v="47"/>
    <x v="0"/>
    <x v="0"/>
    <x v="1"/>
    <n v="184"/>
  </r>
  <r>
    <x v="2"/>
    <x v="47"/>
    <x v="0"/>
    <x v="0"/>
    <x v="2"/>
    <n v="205"/>
  </r>
  <r>
    <x v="2"/>
    <x v="47"/>
    <x v="0"/>
    <x v="1"/>
    <x v="3"/>
    <n v="209"/>
  </r>
  <r>
    <x v="2"/>
    <x v="47"/>
    <x v="0"/>
    <x v="1"/>
    <x v="4"/>
    <n v="213"/>
  </r>
  <r>
    <x v="2"/>
    <x v="47"/>
    <x v="0"/>
    <x v="1"/>
    <x v="5"/>
    <n v="214"/>
  </r>
  <r>
    <x v="2"/>
    <x v="47"/>
    <x v="0"/>
    <x v="2"/>
    <x v="6"/>
    <n v="241"/>
  </r>
  <r>
    <x v="2"/>
    <x v="47"/>
    <x v="0"/>
    <x v="2"/>
    <x v="7"/>
    <n v="194"/>
  </r>
  <r>
    <x v="2"/>
    <x v="47"/>
    <x v="0"/>
    <x v="2"/>
    <x v="8"/>
    <n v="262"/>
  </r>
  <r>
    <x v="2"/>
    <x v="47"/>
    <x v="0"/>
    <x v="3"/>
    <x v="9"/>
    <n v="254"/>
  </r>
  <r>
    <x v="2"/>
    <x v="47"/>
    <x v="0"/>
    <x v="3"/>
    <x v="10"/>
    <n v="230"/>
  </r>
  <r>
    <x v="2"/>
    <x v="47"/>
    <x v="0"/>
    <x v="3"/>
    <x v="11"/>
    <n v="283"/>
  </r>
  <r>
    <x v="2"/>
    <x v="48"/>
    <x v="0"/>
    <x v="0"/>
    <x v="0"/>
    <n v="163"/>
  </r>
  <r>
    <x v="2"/>
    <x v="48"/>
    <x v="0"/>
    <x v="0"/>
    <x v="1"/>
    <n v="174"/>
  </r>
  <r>
    <x v="2"/>
    <x v="48"/>
    <x v="0"/>
    <x v="0"/>
    <x v="2"/>
    <n v="160"/>
  </r>
  <r>
    <x v="2"/>
    <x v="48"/>
    <x v="0"/>
    <x v="1"/>
    <x v="3"/>
    <n v="179"/>
  </r>
  <r>
    <x v="2"/>
    <x v="48"/>
    <x v="0"/>
    <x v="1"/>
    <x v="4"/>
    <n v="163"/>
  </r>
  <r>
    <x v="2"/>
    <x v="48"/>
    <x v="0"/>
    <x v="1"/>
    <x v="5"/>
    <n v="221"/>
  </r>
  <r>
    <x v="2"/>
    <x v="48"/>
    <x v="0"/>
    <x v="2"/>
    <x v="6"/>
    <n v="189"/>
  </r>
  <r>
    <x v="2"/>
    <x v="48"/>
    <x v="0"/>
    <x v="2"/>
    <x v="7"/>
    <n v="208"/>
  </r>
  <r>
    <x v="2"/>
    <x v="48"/>
    <x v="0"/>
    <x v="2"/>
    <x v="8"/>
    <n v="251"/>
  </r>
  <r>
    <x v="2"/>
    <x v="48"/>
    <x v="0"/>
    <x v="3"/>
    <x v="9"/>
    <n v="250"/>
  </r>
  <r>
    <x v="2"/>
    <x v="48"/>
    <x v="0"/>
    <x v="3"/>
    <x v="10"/>
    <n v="226"/>
  </r>
  <r>
    <x v="2"/>
    <x v="48"/>
    <x v="0"/>
    <x v="3"/>
    <x v="11"/>
    <n v="198"/>
  </r>
  <r>
    <x v="2"/>
    <x v="49"/>
    <x v="0"/>
    <x v="0"/>
    <x v="0"/>
    <n v="152"/>
  </r>
  <r>
    <x v="2"/>
    <x v="49"/>
    <x v="0"/>
    <x v="0"/>
    <x v="1"/>
    <n v="160"/>
  </r>
  <r>
    <x v="2"/>
    <x v="49"/>
    <x v="0"/>
    <x v="0"/>
    <x v="2"/>
    <n v="164"/>
  </r>
  <r>
    <x v="2"/>
    <x v="49"/>
    <x v="0"/>
    <x v="1"/>
    <x v="3"/>
    <n v="151"/>
  </r>
  <r>
    <x v="2"/>
    <x v="49"/>
    <x v="0"/>
    <x v="1"/>
    <x v="4"/>
    <n v="214"/>
  </r>
  <r>
    <x v="2"/>
    <x v="49"/>
    <x v="0"/>
    <x v="1"/>
    <x v="5"/>
    <n v="212"/>
  </r>
  <r>
    <x v="2"/>
    <x v="49"/>
    <x v="0"/>
    <x v="2"/>
    <x v="6"/>
    <n v="199"/>
  </r>
  <r>
    <x v="2"/>
    <x v="49"/>
    <x v="0"/>
    <x v="2"/>
    <x v="7"/>
    <n v="183"/>
  </r>
  <r>
    <x v="2"/>
    <x v="49"/>
    <x v="0"/>
    <x v="2"/>
    <x v="8"/>
    <n v="229"/>
  </r>
  <r>
    <x v="2"/>
    <x v="49"/>
    <x v="0"/>
    <x v="3"/>
    <x v="9"/>
    <n v="226"/>
  </r>
  <r>
    <x v="2"/>
    <x v="49"/>
    <x v="0"/>
    <x v="3"/>
    <x v="10"/>
    <n v="232"/>
  </r>
  <r>
    <x v="2"/>
    <x v="49"/>
    <x v="0"/>
    <x v="3"/>
    <x v="11"/>
    <n v="221"/>
  </r>
  <r>
    <x v="2"/>
    <x v="50"/>
    <x v="0"/>
    <x v="0"/>
    <x v="0"/>
    <n v="11"/>
  </r>
  <r>
    <x v="2"/>
    <x v="50"/>
    <x v="0"/>
    <x v="0"/>
    <x v="1"/>
    <n v="11"/>
  </r>
  <r>
    <x v="2"/>
    <x v="50"/>
    <x v="0"/>
    <x v="0"/>
    <x v="2"/>
    <n v="12"/>
  </r>
  <r>
    <x v="2"/>
    <x v="50"/>
    <x v="0"/>
    <x v="1"/>
    <x v="3"/>
    <n v="12"/>
  </r>
  <r>
    <x v="2"/>
    <x v="50"/>
    <x v="0"/>
    <x v="1"/>
    <x v="4"/>
    <n v="14"/>
  </r>
  <r>
    <x v="2"/>
    <x v="50"/>
    <x v="0"/>
    <x v="1"/>
    <x v="5"/>
    <n v="13"/>
  </r>
  <r>
    <x v="2"/>
    <x v="50"/>
    <x v="0"/>
    <x v="2"/>
    <x v="6"/>
    <n v="13"/>
  </r>
  <r>
    <x v="2"/>
    <x v="50"/>
    <x v="0"/>
    <x v="2"/>
    <x v="7"/>
    <n v="10"/>
  </r>
  <r>
    <x v="2"/>
    <x v="50"/>
    <x v="0"/>
    <x v="2"/>
    <x v="8"/>
    <n v="15"/>
  </r>
  <r>
    <x v="2"/>
    <x v="50"/>
    <x v="0"/>
    <x v="3"/>
    <x v="9"/>
    <n v="14"/>
  </r>
  <r>
    <x v="2"/>
    <x v="50"/>
    <x v="0"/>
    <x v="3"/>
    <x v="10"/>
    <n v="16"/>
  </r>
  <r>
    <x v="2"/>
    <x v="50"/>
    <x v="0"/>
    <x v="3"/>
    <x v="11"/>
    <n v="12"/>
  </r>
  <r>
    <x v="2"/>
    <x v="51"/>
    <x v="0"/>
    <x v="0"/>
    <x v="0"/>
    <n v="128"/>
  </r>
  <r>
    <x v="2"/>
    <x v="51"/>
    <x v="0"/>
    <x v="0"/>
    <x v="1"/>
    <n v="140"/>
  </r>
  <r>
    <x v="2"/>
    <x v="51"/>
    <x v="0"/>
    <x v="0"/>
    <x v="2"/>
    <n v="141"/>
  </r>
  <r>
    <x v="2"/>
    <x v="51"/>
    <x v="0"/>
    <x v="1"/>
    <x v="3"/>
    <n v="140"/>
  </r>
  <r>
    <x v="2"/>
    <x v="51"/>
    <x v="0"/>
    <x v="1"/>
    <x v="4"/>
    <n v="144"/>
  </r>
  <r>
    <x v="2"/>
    <x v="51"/>
    <x v="0"/>
    <x v="1"/>
    <x v="5"/>
    <n v="166"/>
  </r>
  <r>
    <x v="2"/>
    <x v="51"/>
    <x v="0"/>
    <x v="2"/>
    <x v="6"/>
    <n v="125"/>
  </r>
  <r>
    <x v="2"/>
    <x v="51"/>
    <x v="0"/>
    <x v="2"/>
    <x v="7"/>
    <n v="159"/>
  </r>
  <r>
    <x v="2"/>
    <x v="51"/>
    <x v="0"/>
    <x v="2"/>
    <x v="8"/>
    <n v="188"/>
  </r>
  <r>
    <x v="2"/>
    <x v="51"/>
    <x v="0"/>
    <x v="3"/>
    <x v="9"/>
    <n v="161"/>
  </r>
  <r>
    <x v="2"/>
    <x v="51"/>
    <x v="0"/>
    <x v="3"/>
    <x v="10"/>
    <n v="158"/>
  </r>
  <r>
    <x v="2"/>
    <x v="51"/>
    <x v="0"/>
    <x v="3"/>
    <x v="11"/>
    <n v="156"/>
  </r>
  <r>
    <x v="2"/>
    <x v="52"/>
    <x v="0"/>
    <x v="0"/>
    <x v="0"/>
    <n v="54"/>
  </r>
  <r>
    <x v="2"/>
    <x v="52"/>
    <x v="0"/>
    <x v="0"/>
    <x v="1"/>
    <n v="59"/>
  </r>
  <r>
    <x v="2"/>
    <x v="52"/>
    <x v="0"/>
    <x v="0"/>
    <x v="2"/>
    <n v="58"/>
  </r>
  <r>
    <x v="2"/>
    <x v="52"/>
    <x v="0"/>
    <x v="1"/>
    <x v="3"/>
    <n v="55"/>
  </r>
  <r>
    <x v="2"/>
    <x v="52"/>
    <x v="0"/>
    <x v="1"/>
    <x v="4"/>
    <n v="56"/>
  </r>
  <r>
    <x v="2"/>
    <x v="52"/>
    <x v="0"/>
    <x v="1"/>
    <x v="5"/>
    <n v="72"/>
  </r>
  <r>
    <x v="2"/>
    <x v="52"/>
    <x v="0"/>
    <x v="2"/>
    <x v="6"/>
    <n v="64"/>
  </r>
  <r>
    <x v="2"/>
    <x v="52"/>
    <x v="0"/>
    <x v="2"/>
    <x v="7"/>
    <n v="54"/>
  </r>
  <r>
    <x v="2"/>
    <x v="52"/>
    <x v="0"/>
    <x v="2"/>
    <x v="8"/>
    <n v="78"/>
  </r>
  <r>
    <x v="2"/>
    <x v="52"/>
    <x v="0"/>
    <x v="3"/>
    <x v="9"/>
    <n v="64"/>
  </r>
  <r>
    <x v="2"/>
    <x v="52"/>
    <x v="0"/>
    <x v="3"/>
    <x v="10"/>
    <n v="70"/>
  </r>
  <r>
    <x v="2"/>
    <x v="52"/>
    <x v="0"/>
    <x v="3"/>
    <x v="11"/>
    <n v="79"/>
  </r>
  <r>
    <x v="2"/>
    <x v="53"/>
    <x v="0"/>
    <x v="0"/>
    <x v="0"/>
    <n v="34"/>
  </r>
  <r>
    <x v="2"/>
    <x v="53"/>
    <x v="0"/>
    <x v="0"/>
    <x v="1"/>
    <n v="36"/>
  </r>
  <r>
    <x v="2"/>
    <x v="53"/>
    <x v="0"/>
    <x v="0"/>
    <x v="2"/>
    <n v="34"/>
  </r>
  <r>
    <x v="2"/>
    <x v="53"/>
    <x v="0"/>
    <x v="1"/>
    <x v="3"/>
    <n v="31"/>
  </r>
  <r>
    <x v="2"/>
    <x v="53"/>
    <x v="0"/>
    <x v="1"/>
    <x v="4"/>
    <n v="32"/>
  </r>
  <r>
    <x v="2"/>
    <x v="53"/>
    <x v="0"/>
    <x v="1"/>
    <x v="5"/>
    <n v="30"/>
  </r>
  <r>
    <x v="2"/>
    <x v="53"/>
    <x v="0"/>
    <x v="2"/>
    <x v="6"/>
    <n v="33"/>
  </r>
  <r>
    <x v="2"/>
    <x v="53"/>
    <x v="0"/>
    <x v="2"/>
    <x v="7"/>
    <n v="34"/>
  </r>
  <r>
    <x v="2"/>
    <x v="53"/>
    <x v="0"/>
    <x v="2"/>
    <x v="8"/>
    <n v="38"/>
  </r>
  <r>
    <x v="2"/>
    <x v="53"/>
    <x v="0"/>
    <x v="3"/>
    <x v="9"/>
    <n v="37"/>
  </r>
  <r>
    <x v="2"/>
    <x v="53"/>
    <x v="0"/>
    <x v="3"/>
    <x v="10"/>
    <n v="44"/>
  </r>
  <r>
    <x v="2"/>
    <x v="53"/>
    <x v="0"/>
    <x v="3"/>
    <x v="11"/>
    <n v="37"/>
  </r>
  <r>
    <x v="2"/>
    <x v="54"/>
    <x v="0"/>
    <x v="0"/>
    <x v="0"/>
    <n v="53"/>
  </r>
  <r>
    <x v="2"/>
    <x v="54"/>
    <x v="0"/>
    <x v="0"/>
    <x v="1"/>
    <n v="51"/>
  </r>
  <r>
    <x v="2"/>
    <x v="54"/>
    <x v="0"/>
    <x v="0"/>
    <x v="2"/>
    <n v="54"/>
  </r>
  <r>
    <x v="2"/>
    <x v="54"/>
    <x v="0"/>
    <x v="1"/>
    <x v="3"/>
    <n v="49"/>
  </r>
  <r>
    <x v="2"/>
    <x v="54"/>
    <x v="0"/>
    <x v="1"/>
    <x v="4"/>
    <n v="56"/>
  </r>
  <r>
    <x v="2"/>
    <x v="54"/>
    <x v="0"/>
    <x v="1"/>
    <x v="5"/>
    <n v="61"/>
  </r>
  <r>
    <x v="2"/>
    <x v="54"/>
    <x v="0"/>
    <x v="2"/>
    <x v="6"/>
    <n v="53"/>
  </r>
  <r>
    <x v="2"/>
    <x v="54"/>
    <x v="0"/>
    <x v="2"/>
    <x v="7"/>
    <n v="50"/>
  </r>
  <r>
    <x v="2"/>
    <x v="54"/>
    <x v="0"/>
    <x v="2"/>
    <x v="8"/>
    <n v="56"/>
  </r>
  <r>
    <x v="2"/>
    <x v="54"/>
    <x v="0"/>
    <x v="3"/>
    <x v="9"/>
    <n v="61"/>
  </r>
  <r>
    <x v="2"/>
    <x v="54"/>
    <x v="0"/>
    <x v="3"/>
    <x v="10"/>
    <n v="64"/>
  </r>
  <r>
    <x v="2"/>
    <x v="54"/>
    <x v="0"/>
    <x v="3"/>
    <x v="11"/>
    <n v="62"/>
  </r>
  <r>
    <x v="2"/>
    <x v="55"/>
    <x v="0"/>
    <x v="0"/>
    <x v="0"/>
    <n v="10"/>
  </r>
  <r>
    <x v="2"/>
    <x v="55"/>
    <x v="0"/>
    <x v="0"/>
    <x v="1"/>
    <n v="12"/>
  </r>
  <r>
    <x v="2"/>
    <x v="55"/>
    <x v="0"/>
    <x v="0"/>
    <x v="2"/>
    <n v="12"/>
  </r>
  <r>
    <x v="2"/>
    <x v="55"/>
    <x v="0"/>
    <x v="1"/>
    <x v="3"/>
    <n v="11"/>
  </r>
  <r>
    <x v="2"/>
    <x v="55"/>
    <x v="0"/>
    <x v="1"/>
    <x v="4"/>
    <n v="14"/>
  </r>
  <r>
    <x v="2"/>
    <x v="55"/>
    <x v="0"/>
    <x v="1"/>
    <x v="5"/>
    <n v="14"/>
  </r>
  <r>
    <x v="2"/>
    <x v="55"/>
    <x v="0"/>
    <x v="2"/>
    <x v="6"/>
    <n v="10"/>
  </r>
  <r>
    <x v="2"/>
    <x v="55"/>
    <x v="0"/>
    <x v="2"/>
    <x v="7"/>
    <n v="13"/>
  </r>
  <r>
    <x v="2"/>
    <x v="55"/>
    <x v="0"/>
    <x v="2"/>
    <x v="8"/>
    <n v="17"/>
  </r>
  <r>
    <x v="2"/>
    <x v="55"/>
    <x v="0"/>
    <x v="3"/>
    <x v="9"/>
    <n v="15"/>
  </r>
  <r>
    <x v="2"/>
    <x v="55"/>
    <x v="0"/>
    <x v="3"/>
    <x v="10"/>
    <n v="15"/>
  </r>
  <r>
    <x v="2"/>
    <x v="55"/>
    <x v="0"/>
    <x v="3"/>
    <x v="11"/>
    <n v="12"/>
  </r>
  <r>
    <x v="2"/>
    <x v="56"/>
    <x v="0"/>
    <x v="0"/>
    <x v="0"/>
    <n v="21"/>
  </r>
  <r>
    <x v="2"/>
    <x v="56"/>
    <x v="0"/>
    <x v="0"/>
    <x v="1"/>
    <n v="23"/>
  </r>
  <r>
    <x v="2"/>
    <x v="56"/>
    <x v="0"/>
    <x v="0"/>
    <x v="2"/>
    <n v="24"/>
  </r>
  <r>
    <x v="2"/>
    <x v="56"/>
    <x v="0"/>
    <x v="1"/>
    <x v="3"/>
    <n v="21"/>
  </r>
  <r>
    <x v="2"/>
    <x v="56"/>
    <x v="0"/>
    <x v="1"/>
    <x v="4"/>
    <n v="26"/>
  </r>
  <r>
    <x v="2"/>
    <x v="56"/>
    <x v="0"/>
    <x v="1"/>
    <x v="5"/>
    <n v="25"/>
  </r>
  <r>
    <x v="2"/>
    <x v="56"/>
    <x v="0"/>
    <x v="2"/>
    <x v="6"/>
    <n v="27"/>
  </r>
  <r>
    <x v="2"/>
    <x v="56"/>
    <x v="0"/>
    <x v="2"/>
    <x v="7"/>
    <n v="20"/>
  </r>
  <r>
    <x v="2"/>
    <x v="56"/>
    <x v="0"/>
    <x v="2"/>
    <x v="8"/>
    <n v="24"/>
  </r>
  <r>
    <x v="2"/>
    <x v="56"/>
    <x v="0"/>
    <x v="3"/>
    <x v="9"/>
    <n v="26"/>
  </r>
  <r>
    <x v="2"/>
    <x v="56"/>
    <x v="0"/>
    <x v="3"/>
    <x v="10"/>
    <n v="25"/>
  </r>
  <r>
    <x v="2"/>
    <x v="56"/>
    <x v="0"/>
    <x v="3"/>
    <x v="11"/>
    <n v="30"/>
  </r>
  <r>
    <x v="2"/>
    <x v="57"/>
    <x v="0"/>
    <x v="0"/>
    <x v="0"/>
    <n v="10"/>
  </r>
  <r>
    <x v="2"/>
    <x v="57"/>
    <x v="0"/>
    <x v="0"/>
    <x v="1"/>
    <n v="11"/>
  </r>
  <r>
    <x v="2"/>
    <x v="57"/>
    <x v="0"/>
    <x v="0"/>
    <x v="2"/>
    <n v="12"/>
  </r>
  <r>
    <x v="2"/>
    <x v="57"/>
    <x v="0"/>
    <x v="1"/>
    <x v="3"/>
    <n v="11"/>
  </r>
  <r>
    <x v="2"/>
    <x v="57"/>
    <x v="0"/>
    <x v="1"/>
    <x v="4"/>
    <n v="12"/>
  </r>
  <r>
    <x v="2"/>
    <x v="57"/>
    <x v="0"/>
    <x v="1"/>
    <x v="5"/>
    <n v="12"/>
  </r>
  <r>
    <x v="2"/>
    <x v="57"/>
    <x v="0"/>
    <x v="2"/>
    <x v="6"/>
    <n v="13"/>
  </r>
  <r>
    <x v="2"/>
    <x v="57"/>
    <x v="0"/>
    <x v="2"/>
    <x v="7"/>
    <n v="10"/>
  </r>
  <r>
    <x v="2"/>
    <x v="57"/>
    <x v="0"/>
    <x v="2"/>
    <x v="8"/>
    <n v="15"/>
  </r>
  <r>
    <x v="2"/>
    <x v="57"/>
    <x v="0"/>
    <x v="3"/>
    <x v="9"/>
    <n v="13"/>
  </r>
  <r>
    <x v="2"/>
    <x v="57"/>
    <x v="0"/>
    <x v="3"/>
    <x v="10"/>
    <n v="14"/>
  </r>
  <r>
    <x v="2"/>
    <x v="57"/>
    <x v="0"/>
    <x v="3"/>
    <x v="11"/>
    <n v="17"/>
  </r>
  <r>
    <x v="2"/>
    <x v="58"/>
    <x v="0"/>
    <x v="0"/>
    <x v="0"/>
    <n v="24"/>
  </r>
  <r>
    <x v="2"/>
    <x v="58"/>
    <x v="0"/>
    <x v="0"/>
    <x v="1"/>
    <n v="24"/>
  </r>
  <r>
    <x v="2"/>
    <x v="58"/>
    <x v="0"/>
    <x v="0"/>
    <x v="2"/>
    <n v="22"/>
  </r>
  <r>
    <x v="2"/>
    <x v="58"/>
    <x v="0"/>
    <x v="1"/>
    <x v="3"/>
    <n v="23"/>
  </r>
  <r>
    <x v="2"/>
    <x v="58"/>
    <x v="0"/>
    <x v="1"/>
    <x v="4"/>
    <n v="28"/>
  </r>
  <r>
    <x v="2"/>
    <x v="58"/>
    <x v="0"/>
    <x v="1"/>
    <x v="5"/>
    <n v="21"/>
  </r>
  <r>
    <x v="2"/>
    <x v="58"/>
    <x v="0"/>
    <x v="2"/>
    <x v="6"/>
    <n v="29"/>
  </r>
  <r>
    <x v="2"/>
    <x v="58"/>
    <x v="0"/>
    <x v="2"/>
    <x v="7"/>
    <n v="29"/>
  </r>
  <r>
    <x v="2"/>
    <x v="58"/>
    <x v="0"/>
    <x v="2"/>
    <x v="8"/>
    <n v="28"/>
  </r>
  <r>
    <x v="2"/>
    <x v="58"/>
    <x v="0"/>
    <x v="3"/>
    <x v="9"/>
    <n v="31"/>
  </r>
  <r>
    <x v="2"/>
    <x v="58"/>
    <x v="0"/>
    <x v="3"/>
    <x v="10"/>
    <n v="31"/>
  </r>
  <r>
    <x v="2"/>
    <x v="58"/>
    <x v="0"/>
    <x v="3"/>
    <x v="11"/>
    <n v="30"/>
  </r>
  <r>
    <x v="2"/>
    <x v="59"/>
    <x v="0"/>
    <x v="0"/>
    <x v="0"/>
    <n v="11"/>
  </r>
  <r>
    <x v="2"/>
    <x v="59"/>
    <x v="0"/>
    <x v="0"/>
    <x v="1"/>
    <n v="11"/>
  </r>
  <r>
    <x v="2"/>
    <x v="59"/>
    <x v="0"/>
    <x v="0"/>
    <x v="2"/>
    <n v="11"/>
  </r>
  <r>
    <x v="2"/>
    <x v="59"/>
    <x v="0"/>
    <x v="1"/>
    <x v="3"/>
    <n v="10"/>
  </r>
  <r>
    <x v="2"/>
    <x v="59"/>
    <x v="0"/>
    <x v="1"/>
    <x v="4"/>
    <n v="13"/>
  </r>
  <r>
    <x v="2"/>
    <x v="59"/>
    <x v="0"/>
    <x v="1"/>
    <x v="5"/>
    <n v="10"/>
  </r>
  <r>
    <x v="2"/>
    <x v="59"/>
    <x v="0"/>
    <x v="2"/>
    <x v="6"/>
    <n v="12"/>
  </r>
  <r>
    <x v="2"/>
    <x v="59"/>
    <x v="0"/>
    <x v="2"/>
    <x v="7"/>
    <n v="14"/>
  </r>
  <r>
    <x v="2"/>
    <x v="59"/>
    <x v="0"/>
    <x v="2"/>
    <x v="8"/>
    <n v="17"/>
  </r>
  <r>
    <x v="2"/>
    <x v="59"/>
    <x v="0"/>
    <x v="3"/>
    <x v="9"/>
    <n v="15"/>
  </r>
  <r>
    <x v="2"/>
    <x v="59"/>
    <x v="0"/>
    <x v="3"/>
    <x v="10"/>
    <n v="16"/>
  </r>
  <r>
    <x v="2"/>
    <x v="59"/>
    <x v="0"/>
    <x v="3"/>
    <x v="11"/>
    <n v="17"/>
  </r>
  <r>
    <x v="2"/>
    <x v="60"/>
    <x v="0"/>
    <x v="0"/>
    <x v="0"/>
    <n v="23"/>
  </r>
  <r>
    <x v="2"/>
    <x v="60"/>
    <x v="0"/>
    <x v="0"/>
    <x v="1"/>
    <n v="21"/>
  </r>
  <r>
    <x v="2"/>
    <x v="60"/>
    <x v="0"/>
    <x v="0"/>
    <x v="2"/>
    <n v="22"/>
  </r>
  <r>
    <x v="2"/>
    <x v="60"/>
    <x v="0"/>
    <x v="1"/>
    <x v="3"/>
    <n v="24"/>
  </r>
  <r>
    <x v="2"/>
    <x v="60"/>
    <x v="0"/>
    <x v="1"/>
    <x v="4"/>
    <n v="20"/>
  </r>
  <r>
    <x v="2"/>
    <x v="60"/>
    <x v="0"/>
    <x v="1"/>
    <x v="5"/>
    <n v="21"/>
  </r>
  <r>
    <x v="2"/>
    <x v="60"/>
    <x v="0"/>
    <x v="2"/>
    <x v="6"/>
    <n v="21"/>
  </r>
  <r>
    <x v="2"/>
    <x v="60"/>
    <x v="0"/>
    <x v="2"/>
    <x v="7"/>
    <n v="20"/>
  </r>
  <r>
    <x v="2"/>
    <x v="60"/>
    <x v="0"/>
    <x v="2"/>
    <x v="8"/>
    <n v="28"/>
  </r>
  <r>
    <x v="2"/>
    <x v="60"/>
    <x v="0"/>
    <x v="3"/>
    <x v="9"/>
    <n v="27"/>
  </r>
  <r>
    <x v="2"/>
    <x v="60"/>
    <x v="0"/>
    <x v="3"/>
    <x v="10"/>
    <n v="28"/>
  </r>
  <r>
    <x v="2"/>
    <x v="60"/>
    <x v="0"/>
    <x v="3"/>
    <x v="11"/>
    <n v="24"/>
  </r>
  <r>
    <x v="2"/>
    <x v="61"/>
    <x v="0"/>
    <x v="0"/>
    <x v="0"/>
    <n v="70"/>
  </r>
  <r>
    <x v="2"/>
    <x v="61"/>
    <x v="0"/>
    <x v="0"/>
    <x v="1"/>
    <n v="61"/>
  </r>
  <r>
    <x v="2"/>
    <x v="61"/>
    <x v="0"/>
    <x v="0"/>
    <x v="2"/>
    <n v="65"/>
  </r>
  <r>
    <x v="2"/>
    <x v="61"/>
    <x v="0"/>
    <x v="1"/>
    <x v="3"/>
    <n v="71"/>
  </r>
  <r>
    <x v="2"/>
    <x v="61"/>
    <x v="0"/>
    <x v="1"/>
    <x v="4"/>
    <n v="69"/>
  </r>
  <r>
    <x v="2"/>
    <x v="61"/>
    <x v="0"/>
    <x v="1"/>
    <x v="5"/>
    <n v="69"/>
  </r>
  <r>
    <x v="2"/>
    <x v="61"/>
    <x v="0"/>
    <x v="2"/>
    <x v="6"/>
    <n v="74"/>
  </r>
  <r>
    <x v="2"/>
    <x v="61"/>
    <x v="0"/>
    <x v="2"/>
    <x v="7"/>
    <n v="86"/>
  </r>
  <r>
    <x v="2"/>
    <x v="61"/>
    <x v="0"/>
    <x v="2"/>
    <x v="8"/>
    <n v="85"/>
  </r>
  <r>
    <x v="2"/>
    <x v="61"/>
    <x v="0"/>
    <x v="3"/>
    <x v="9"/>
    <n v="77"/>
  </r>
  <r>
    <x v="2"/>
    <x v="61"/>
    <x v="0"/>
    <x v="3"/>
    <x v="10"/>
    <n v="72"/>
  </r>
  <r>
    <x v="2"/>
    <x v="61"/>
    <x v="0"/>
    <x v="3"/>
    <x v="11"/>
    <n v="73"/>
  </r>
  <r>
    <x v="2"/>
    <x v="62"/>
    <x v="0"/>
    <x v="0"/>
    <x v="0"/>
    <n v="1"/>
  </r>
  <r>
    <x v="2"/>
    <x v="62"/>
    <x v="0"/>
    <x v="0"/>
    <x v="1"/>
    <n v="2"/>
  </r>
  <r>
    <x v="2"/>
    <x v="62"/>
    <x v="0"/>
    <x v="0"/>
    <x v="2"/>
    <n v="1"/>
  </r>
  <r>
    <x v="2"/>
    <x v="62"/>
    <x v="0"/>
    <x v="1"/>
    <x v="3"/>
    <n v="1"/>
  </r>
  <r>
    <x v="2"/>
    <x v="62"/>
    <x v="0"/>
    <x v="1"/>
    <x v="4"/>
    <n v="1"/>
  </r>
  <r>
    <x v="2"/>
    <x v="62"/>
    <x v="0"/>
    <x v="1"/>
    <x v="5"/>
    <n v="3"/>
  </r>
  <r>
    <x v="2"/>
    <x v="62"/>
    <x v="0"/>
    <x v="2"/>
    <x v="6"/>
    <n v="2"/>
  </r>
  <r>
    <x v="2"/>
    <x v="62"/>
    <x v="0"/>
    <x v="2"/>
    <x v="7"/>
    <n v="2"/>
  </r>
  <r>
    <x v="2"/>
    <x v="62"/>
    <x v="0"/>
    <x v="2"/>
    <x v="8"/>
    <n v="4"/>
  </r>
  <r>
    <x v="2"/>
    <x v="62"/>
    <x v="0"/>
    <x v="3"/>
    <x v="9"/>
    <n v="3"/>
  </r>
  <r>
    <x v="2"/>
    <x v="62"/>
    <x v="0"/>
    <x v="3"/>
    <x v="10"/>
    <n v="3"/>
  </r>
  <r>
    <x v="2"/>
    <x v="62"/>
    <x v="0"/>
    <x v="3"/>
    <x v="11"/>
    <n v="4"/>
  </r>
  <r>
    <x v="2"/>
    <x v="63"/>
    <x v="0"/>
    <x v="0"/>
    <x v="0"/>
    <n v="10"/>
  </r>
  <r>
    <x v="2"/>
    <x v="63"/>
    <x v="0"/>
    <x v="0"/>
    <x v="1"/>
    <n v="11"/>
  </r>
  <r>
    <x v="2"/>
    <x v="63"/>
    <x v="0"/>
    <x v="0"/>
    <x v="2"/>
    <n v="12"/>
  </r>
  <r>
    <x v="2"/>
    <x v="63"/>
    <x v="0"/>
    <x v="1"/>
    <x v="3"/>
    <n v="12"/>
  </r>
  <r>
    <x v="2"/>
    <x v="63"/>
    <x v="0"/>
    <x v="1"/>
    <x v="4"/>
    <n v="10"/>
  </r>
  <r>
    <x v="2"/>
    <x v="63"/>
    <x v="0"/>
    <x v="1"/>
    <x v="5"/>
    <n v="11"/>
  </r>
  <r>
    <x v="2"/>
    <x v="63"/>
    <x v="0"/>
    <x v="2"/>
    <x v="6"/>
    <n v="11"/>
  </r>
  <r>
    <x v="2"/>
    <x v="63"/>
    <x v="0"/>
    <x v="2"/>
    <x v="7"/>
    <n v="14"/>
  </r>
  <r>
    <x v="2"/>
    <x v="63"/>
    <x v="0"/>
    <x v="2"/>
    <x v="8"/>
    <n v="15"/>
  </r>
  <r>
    <x v="2"/>
    <x v="63"/>
    <x v="0"/>
    <x v="3"/>
    <x v="9"/>
    <n v="13"/>
  </r>
  <r>
    <x v="2"/>
    <x v="63"/>
    <x v="0"/>
    <x v="3"/>
    <x v="10"/>
    <n v="16"/>
  </r>
  <r>
    <x v="2"/>
    <x v="63"/>
    <x v="0"/>
    <x v="3"/>
    <x v="11"/>
    <n v="14"/>
  </r>
  <r>
    <x v="2"/>
    <x v="64"/>
    <x v="0"/>
    <x v="0"/>
    <x v="0"/>
    <n v="57"/>
  </r>
  <r>
    <x v="2"/>
    <x v="64"/>
    <x v="0"/>
    <x v="0"/>
    <x v="1"/>
    <n v="55"/>
  </r>
  <r>
    <x v="2"/>
    <x v="64"/>
    <x v="0"/>
    <x v="0"/>
    <x v="2"/>
    <n v="51"/>
  </r>
  <r>
    <x v="2"/>
    <x v="64"/>
    <x v="0"/>
    <x v="1"/>
    <x v="3"/>
    <n v="54"/>
  </r>
  <r>
    <x v="2"/>
    <x v="64"/>
    <x v="0"/>
    <x v="1"/>
    <x v="4"/>
    <n v="63"/>
  </r>
  <r>
    <x v="2"/>
    <x v="64"/>
    <x v="0"/>
    <x v="1"/>
    <x v="5"/>
    <n v="58"/>
  </r>
  <r>
    <x v="2"/>
    <x v="64"/>
    <x v="0"/>
    <x v="2"/>
    <x v="6"/>
    <n v="69"/>
  </r>
  <r>
    <x v="2"/>
    <x v="64"/>
    <x v="0"/>
    <x v="2"/>
    <x v="7"/>
    <n v="52"/>
  </r>
  <r>
    <x v="2"/>
    <x v="64"/>
    <x v="0"/>
    <x v="2"/>
    <x v="8"/>
    <n v="62"/>
  </r>
  <r>
    <x v="2"/>
    <x v="64"/>
    <x v="0"/>
    <x v="3"/>
    <x v="9"/>
    <n v="67"/>
  </r>
  <r>
    <x v="2"/>
    <x v="64"/>
    <x v="0"/>
    <x v="3"/>
    <x v="10"/>
    <n v="80"/>
  </r>
  <r>
    <x v="2"/>
    <x v="64"/>
    <x v="0"/>
    <x v="3"/>
    <x v="11"/>
    <n v="71"/>
  </r>
  <r>
    <x v="2"/>
    <x v="65"/>
    <x v="0"/>
    <x v="0"/>
    <x v="0"/>
    <n v="10"/>
  </r>
  <r>
    <x v="2"/>
    <x v="65"/>
    <x v="0"/>
    <x v="0"/>
    <x v="1"/>
    <n v="10"/>
  </r>
  <r>
    <x v="2"/>
    <x v="65"/>
    <x v="0"/>
    <x v="0"/>
    <x v="2"/>
    <n v="11"/>
  </r>
  <r>
    <x v="2"/>
    <x v="65"/>
    <x v="0"/>
    <x v="1"/>
    <x v="3"/>
    <n v="11"/>
  </r>
  <r>
    <x v="2"/>
    <x v="65"/>
    <x v="0"/>
    <x v="1"/>
    <x v="4"/>
    <n v="11"/>
  </r>
  <r>
    <x v="2"/>
    <x v="65"/>
    <x v="0"/>
    <x v="1"/>
    <x v="5"/>
    <n v="15"/>
  </r>
  <r>
    <x v="2"/>
    <x v="65"/>
    <x v="0"/>
    <x v="2"/>
    <x v="6"/>
    <n v="14"/>
  </r>
  <r>
    <x v="2"/>
    <x v="65"/>
    <x v="0"/>
    <x v="2"/>
    <x v="7"/>
    <n v="11"/>
  </r>
  <r>
    <x v="2"/>
    <x v="65"/>
    <x v="0"/>
    <x v="2"/>
    <x v="8"/>
    <n v="16"/>
  </r>
  <r>
    <x v="2"/>
    <x v="65"/>
    <x v="0"/>
    <x v="3"/>
    <x v="9"/>
    <n v="17"/>
  </r>
  <r>
    <x v="2"/>
    <x v="65"/>
    <x v="0"/>
    <x v="3"/>
    <x v="10"/>
    <n v="15"/>
  </r>
  <r>
    <x v="2"/>
    <x v="65"/>
    <x v="0"/>
    <x v="3"/>
    <x v="11"/>
    <n v="13"/>
  </r>
  <r>
    <x v="2"/>
    <x v="66"/>
    <x v="0"/>
    <x v="0"/>
    <x v="0"/>
    <n v="2"/>
  </r>
  <r>
    <x v="2"/>
    <x v="66"/>
    <x v="0"/>
    <x v="0"/>
    <x v="1"/>
    <n v="3"/>
  </r>
  <r>
    <x v="2"/>
    <x v="66"/>
    <x v="0"/>
    <x v="0"/>
    <x v="2"/>
    <n v="2"/>
  </r>
  <r>
    <x v="2"/>
    <x v="66"/>
    <x v="0"/>
    <x v="1"/>
    <x v="3"/>
    <n v="2"/>
  </r>
  <r>
    <x v="2"/>
    <x v="66"/>
    <x v="0"/>
    <x v="1"/>
    <x v="4"/>
    <n v="3"/>
  </r>
  <r>
    <x v="2"/>
    <x v="66"/>
    <x v="0"/>
    <x v="1"/>
    <x v="5"/>
    <n v="4"/>
  </r>
  <r>
    <x v="2"/>
    <x v="66"/>
    <x v="0"/>
    <x v="2"/>
    <x v="6"/>
    <n v="4"/>
  </r>
  <r>
    <x v="2"/>
    <x v="66"/>
    <x v="0"/>
    <x v="2"/>
    <x v="7"/>
    <n v="3"/>
  </r>
  <r>
    <x v="2"/>
    <x v="66"/>
    <x v="0"/>
    <x v="2"/>
    <x v="8"/>
    <n v="5"/>
  </r>
  <r>
    <x v="2"/>
    <x v="66"/>
    <x v="0"/>
    <x v="3"/>
    <x v="9"/>
    <n v="4"/>
  </r>
  <r>
    <x v="2"/>
    <x v="66"/>
    <x v="0"/>
    <x v="3"/>
    <x v="10"/>
    <n v="3"/>
  </r>
  <r>
    <x v="2"/>
    <x v="66"/>
    <x v="0"/>
    <x v="3"/>
    <x v="11"/>
    <n v="4"/>
  </r>
  <r>
    <x v="2"/>
    <x v="67"/>
    <x v="0"/>
    <x v="0"/>
    <x v="0"/>
    <n v="3"/>
  </r>
  <r>
    <x v="2"/>
    <x v="67"/>
    <x v="0"/>
    <x v="0"/>
    <x v="1"/>
    <n v="4"/>
  </r>
  <r>
    <x v="2"/>
    <x v="67"/>
    <x v="0"/>
    <x v="0"/>
    <x v="2"/>
    <n v="4"/>
  </r>
  <r>
    <x v="2"/>
    <x v="67"/>
    <x v="0"/>
    <x v="1"/>
    <x v="3"/>
    <n v="3"/>
  </r>
  <r>
    <x v="2"/>
    <x v="67"/>
    <x v="0"/>
    <x v="1"/>
    <x v="4"/>
    <n v="3"/>
  </r>
  <r>
    <x v="2"/>
    <x v="67"/>
    <x v="0"/>
    <x v="1"/>
    <x v="5"/>
    <n v="5"/>
  </r>
  <r>
    <x v="2"/>
    <x v="67"/>
    <x v="0"/>
    <x v="2"/>
    <x v="6"/>
    <n v="4"/>
  </r>
  <r>
    <x v="2"/>
    <x v="67"/>
    <x v="0"/>
    <x v="2"/>
    <x v="7"/>
    <n v="3"/>
  </r>
  <r>
    <x v="2"/>
    <x v="67"/>
    <x v="0"/>
    <x v="2"/>
    <x v="8"/>
    <n v="4"/>
  </r>
  <r>
    <x v="2"/>
    <x v="67"/>
    <x v="0"/>
    <x v="3"/>
    <x v="9"/>
    <n v="6"/>
  </r>
  <r>
    <x v="2"/>
    <x v="67"/>
    <x v="0"/>
    <x v="3"/>
    <x v="10"/>
    <n v="5"/>
  </r>
  <r>
    <x v="2"/>
    <x v="67"/>
    <x v="0"/>
    <x v="3"/>
    <x v="11"/>
    <n v="6"/>
  </r>
  <r>
    <x v="2"/>
    <x v="68"/>
    <x v="0"/>
    <x v="0"/>
    <x v="0"/>
    <n v="4"/>
  </r>
  <r>
    <x v="2"/>
    <x v="68"/>
    <x v="0"/>
    <x v="0"/>
    <x v="1"/>
    <n v="4"/>
  </r>
  <r>
    <x v="2"/>
    <x v="68"/>
    <x v="0"/>
    <x v="0"/>
    <x v="2"/>
    <n v="4"/>
  </r>
  <r>
    <x v="2"/>
    <x v="68"/>
    <x v="0"/>
    <x v="1"/>
    <x v="3"/>
    <n v="5"/>
  </r>
  <r>
    <x v="2"/>
    <x v="68"/>
    <x v="0"/>
    <x v="1"/>
    <x v="4"/>
    <n v="4"/>
  </r>
  <r>
    <x v="2"/>
    <x v="68"/>
    <x v="0"/>
    <x v="1"/>
    <x v="5"/>
    <n v="5"/>
  </r>
  <r>
    <x v="2"/>
    <x v="68"/>
    <x v="0"/>
    <x v="2"/>
    <x v="6"/>
    <n v="5"/>
  </r>
  <r>
    <x v="2"/>
    <x v="68"/>
    <x v="0"/>
    <x v="2"/>
    <x v="7"/>
    <n v="6"/>
  </r>
  <r>
    <x v="2"/>
    <x v="68"/>
    <x v="0"/>
    <x v="2"/>
    <x v="8"/>
    <n v="5"/>
  </r>
  <r>
    <x v="2"/>
    <x v="68"/>
    <x v="0"/>
    <x v="3"/>
    <x v="9"/>
    <n v="6"/>
  </r>
  <r>
    <x v="2"/>
    <x v="68"/>
    <x v="0"/>
    <x v="3"/>
    <x v="10"/>
    <n v="6"/>
  </r>
  <r>
    <x v="2"/>
    <x v="68"/>
    <x v="0"/>
    <x v="3"/>
    <x v="11"/>
    <n v="7"/>
  </r>
  <r>
    <x v="2"/>
    <x v="69"/>
    <x v="0"/>
    <x v="0"/>
    <x v="0"/>
    <n v="10"/>
  </r>
  <r>
    <x v="2"/>
    <x v="69"/>
    <x v="0"/>
    <x v="0"/>
    <x v="1"/>
    <n v="9"/>
  </r>
  <r>
    <x v="2"/>
    <x v="69"/>
    <x v="0"/>
    <x v="0"/>
    <x v="2"/>
    <n v="8"/>
  </r>
  <r>
    <x v="2"/>
    <x v="69"/>
    <x v="0"/>
    <x v="1"/>
    <x v="3"/>
    <n v="9"/>
  </r>
  <r>
    <x v="2"/>
    <x v="69"/>
    <x v="0"/>
    <x v="1"/>
    <x v="4"/>
    <n v="9"/>
  </r>
  <r>
    <x v="2"/>
    <x v="69"/>
    <x v="0"/>
    <x v="1"/>
    <x v="5"/>
    <n v="9"/>
  </r>
  <r>
    <x v="2"/>
    <x v="69"/>
    <x v="0"/>
    <x v="2"/>
    <x v="6"/>
    <n v="9"/>
  </r>
  <r>
    <x v="2"/>
    <x v="69"/>
    <x v="0"/>
    <x v="2"/>
    <x v="7"/>
    <n v="12"/>
  </r>
  <r>
    <x v="2"/>
    <x v="69"/>
    <x v="0"/>
    <x v="2"/>
    <x v="8"/>
    <n v="14"/>
  </r>
  <r>
    <x v="2"/>
    <x v="69"/>
    <x v="0"/>
    <x v="3"/>
    <x v="9"/>
    <n v="12"/>
  </r>
  <r>
    <x v="2"/>
    <x v="69"/>
    <x v="0"/>
    <x v="3"/>
    <x v="10"/>
    <n v="12"/>
  </r>
  <r>
    <x v="2"/>
    <x v="69"/>
    <x v="0"/>
    <x v="3"/>
    <x v="11"/>
    <n v="13"/>
  </r>
  <r>
    <x v="2"/>
    <x v="70"/>
    <x v="0"/>
    <x v="0"/>
    <x v="0"/>
    <n v="18"/>
  </r>
  <r>
    <x v="2"/>
    <x v="70"/>
    <x v="0"/>
    <x v="0"/>
    <x v="1"/>
    <n v="18"/>
  </r>
  <r>
    <x v="2"/>
    <x v="70"/>
    <x v="0"/>
    <x v="0"/>
    <x v="2"/>
    <n v="18"/>
  </r>
  <r>
    <x v="2"/>
    <x v="70"/>
    <x v="0"/>
    <x v="1"/>
    <x v="3"/>
    <n v="17"/>
  </r>
  <r>
    <x v="2"/>
    <x v="70"/>
    <x v="0"/>
    <x v="1"/>
    <x v="4"/>
    <n v="15"/>
  </r>
  <r>
    <x v="2"/>
    <x v="70"/>
    <x v="0"/>
    <x v="1"/>
    <x v="5"/>
    <n v="22"/>
  </r>
  <r>
    <x v="2"/>
    <x v="70"/>
    <x v="0"/>
    <x v="2"/>
    <x v="6"/>
    <n v="17"/>
  </r>
  <r>
    <x v="2"/>
    <x v="70"/>
    <x v="0"/>
    <x v="2"/>
    <x v="7"/>
    <n v="19"/>
  </r>
  <r>
    <x v="2"/>
    <x v="70"/>
    <x v="0"/>
    <x v="2"/>
    <x v="8"/>
    <n v="25"/>
  </r>
  <r>
    <x v="2"/>
    <x v="70"/>
    <x v="0"/>
    <x v="3"/>
    <x v="9"/>
    <n v="24"/>
  </r>
  <r>
    <x v="2"/>
    <x v="70"/>
    <x v="0"/>
    <x v="3"/>
    <x v="10"/>
    <n v="25"/>
  </r>
  <r>
    <x v="2"/>
    <x v="70"/>
    <x v="0"/>
    <x v="3"/>
    <x v="11"/>
    <n v="24"/>
  </r>
  <r>
    <x v="2"/>
    <x v="71"/>
    <x v="0"/>
    <x v="0"/>
    <x v="0"/>
    <n v="20"/>
  </r>
  <r>
    <x v="2"/>
    <x v="71"/>
    <x v="0"/>
    <x v="0"/>
    <x v="1"/>
    <n v="22"/>
  </r>
  <r>
    <x v="2"/>
    <x v="71"/>
    <x v="0"/>
    <x v="0"/>
    <x v="2"/>
    <n v="23"/>
  </r>
  <r>
    <x v="2"/>
    <x v="71"/>
    <x v="0"/>
    <x v="1"/>
    <x v="3"/>
    <n v="24"/>
  </r>
  <r>
    <x v="2"/>
    <x v="71"/>
    <x v="0"/>
    <x v="1"/>
    <x v="4"/>
    <n v="24"/>
  </r>
  <r>
    <x v="2"/>
    <x v="71"/>
    <x v="0"/>
    <x v="1"/>
    <x v="5"/>
    <n v="23"/>
  </r>
  <r>
    <x v="2"/>
    <x v="71"/>
    <x v="0"/>
    <x v="2"/>
    <x v="6"/>
    <n v="26"/>
  </r>
  <r>
    <x v="2"/>
    <x v="71"/>
    <x v="0"/>
    <x v="2"/>
    <x v="7"/>
    <n v="26"/>
  </r>
  <r>
    <x v="2"/>
    <x v="71"/>
    <x v="0"/>
    <x v="2"/>
    <x v="8"/>
    <n v="30"/>
  </r>
  <r>
    <x v="2"/>
    <x v="71"/>
    <x v="0"/>
    <x v="3"/>
    <x v="9"/>
    <n v="24"/>
  </r>
  <r>
    <x v="2"/>
    <x v="71"/>
    <x v="0"/>
    <x v="3"/>
    <x v="10"/>
    <n v="30"/>
  </r>
  <r>
    <x v="2"/>
    <x v="71"/>
    <x v="0"/>
    <x v="3"/>
    <x v="11"/>
    <n v="30"/>
  </r>
  <r>
    <x v="2"/>
    <x v="72"/>
    <x v="0"/>
    <x v="0"/>
    <x v="0"/>
    <n v="10"/>
  </r>
  <r>
    <x v="2"/>
    <x v="72"/>
    <x v="0"/>
    <x v="0"/>
    <x v="1"/>
    <n v="10"/>
  </r>
  <r>
    <x v="2"/>
    <x v="72"/>
    <x v="0"/>
    <x v="0"/>
    <x v="2"/>
    <n v="12"/>
  </r>
  <r>
    <x v="2"/>
    <x v="72"/>
    <x v="0"/>
    <x v="1"/>
    <x v="3"/>
    <n v="11"/>
  </r>
  <r>
    <x v="2"/>
    <x v="72"/>
    <x v="0"/>
    <x v="1"/>
    <x v="4"/>
    <n v="11"/>
  </r>
  <r>
    <x v="2"/>
    <x v="72"/>
    <x v="0"/>
    <x v="1"/>
    <x v="5"/>
    <n v="15"/>
  </r>
  <r>
    <x v="2"/>
    <x v="72"/>
    <x v="0"/>
    <x v="2"/>
    <x v="6"/>
    <n v="15"/>
  </r>
  <r>
    <x v="2"/>
    <x v="72"/>
    <x v="0"/>
    <x v="2"/>
    <x v="7"/>
    <n v="10"/>
  </r>
  <r>
    <x v="2"/>
    <x v="72"/>
    <x v="0"/>
    <x v="2"/>
    <x v="8"/>
    <n v="15"/>
  </r>
  <r>
    <x v="2"/>
    <x v="72"/>
    <x v="0"/>
    <x v="3"/>
    <x v="9"/>
    <n v="13"/>
  </r>
  <r>
    <x v="2"/>
    <x v="72"/>
    <x v="0"/>
    <x v="3"/>
    <x v="10"/>
    <n v="17"/>
  </r>
  <r>
    <x v="2"/>
    <x v="72"/>
    <x v="0"/>
    <x v="3"/>
    <x v="11"/>
    <n v="13"/>
  </r>
  <r>
    <x v="2"/>
    <x v="73"/>
    <x v="0"/>
    <x v="0"/>
    <x v="0"/>
    <n v="2"/>
  </r>
  <r>
    <x v="2"/>
    <x v="73"/>
    <x v="0"/>
    <x v="0"/>
    <x v="1"/>
    <n v="1"/>
  </r>
  <r>
    <x v="2"/>
    <x v="73"/>
    <x v="0"/>
    <x v="0"/>
    <x v="2"/>
    <n v="1"/>
  </r>
  <r>
    <x v="2"/>
    <x v="73"/>
    <x v="0"/>
    <x v="1"/>
    <x v="3"/>
    <n v="1"/>
  </r>
  <r>
    <x v="2"/>
    <x v="73"/>
    <x v="0"/>
    <x v="1"/>
    <x v="4"/>
    <n v="1"/>
  </r>
  <r>
    <x v="2"/>
    <x v="73"/>
    <x v="0"/>
    <x v="1"/>
    <x v="5"/>
    <n v="2"/>
  </r>
  <r>
    <x v="2"/>
    <x v="73"/>
    <x v="0"/>
    <x v="2"/>
    <x v="6"/>
    <n v="3"/>
  </r>
  <r>
    <x v="2"/>
    <x v="73"/>
    <x v="0"/>
    <x v="2"/>
    <x v="7"/>
    <n v="2"/>
  </r>
  <r>
    <x v="2"/>
    <x v="73"/>
    <x v="0"/>
    <x v="2"/>
    <x v="8"/>
    <n v="2"/>
  </r>
  <r>
    <x v="2"/>
    <x v="73"/>
    <x v="0"/>
    <x v="3"/>
    <x v="9"/>
    <n v="4"/>
  </r>
  <r>
    <x v="2"/>
    <x v="73"/>
    <x v="0"/>
    <x v="3"/>
    <x v="10"/>
    <n v="2"/>
  </r>
  <r>
    <x v="2"/>
    <x v="73"/>
    <x v="0"/>
    <x v="3"/>
    <x v="11"/>
    <n v="4"/>
  </r>
  <r>
    <x v="2"/>
    <x v="74"/>
    <x v="0"/>
    <x v="0"/>
    <x v="0"/>
    <n v="2"/>
  </r>
  <r>
    <x v="2"/>
    <x v="74"/>
    <x v="0"/>
    <x v="0"/>
    <x v="1"/>
    <n v="3"/>
  </r>
  <r>
    <x v="2"/>
    <x v="74"/>
    <x v="0"/>
    <x v="0"/>
    <x v="2"/>
    <n v="2"/>
  </r>
  <r>
    <x v="2"/>
    <x v="74"/>
    <x v="0"/>
    <x v="1"/>
    <x v="3"/>
    <n v="2"/>
  </r>
  <r>
    <x v="2"/>
    <x v="74"/>
    <x v="0"/>
    <x v="1"/>
    <x v="4"/>
    <n v="3"/>
  </r>
  <r>
    <x v="2"/>
    <x v="74"/>
    <x v="0"/>
    <x v="1"/>
    <x v="5"/>
    <n v="2"/>
  </r>
  <r>
    <x v="2"/>
    <x v="74"/>
    <x v="0"/>
    <x v="2"/>
    <x v="6"/>
    <n v="2"/>
  </r>
  <r>
    <x v="2"/>
    <x v="74"/>
    <x v="0"/>
    <x v="2"/>
    <x v="7"/>
    <n v="4"/>
  </r>
  <r>
    <x v="2"/>
    <x v="74"/>
    <x v="0"/>
    <x v="2"/>
    <x v="8"/>
    <n v="3"/>
  </r>
  <r>
    <x v="2"/>
    <x v="74"/>
    <x v="0"/>
    <x v="3"/>
    <x v="9"/>
    <n v="5"/>
  </r>
  <r>
    <x v="2"/>
    <x v="74"/>
    <x v="0"/>
    <x v="3"/>
    <x v="10"/>
    <n v="4"/>
  </r>
  <r>
    <x v="2"/>
    <x v="74"/>
    <x v="0"/>
    <x v="3"/>
    <x v="11"/>
    <n v="3"/>
  </r>
  <r>
    <x v="2"/>
    <x v="75"/>
    <x v="0"/>
    <x v="0"/>
    <x v="0"/>
    <n v="12"/>
  </r>
  <r>
    <x v="2"/>
    <x v="75"/>
    <x v="0"/>
    <x v="0"/>
    <x v="1"/>
    <n v="12"/>
  </r>
  <r>
    <x v="2"/>
    <x v="75"/>
    <x v="0"/>
    <x v="0"/>
    <x v="2"/>
    <n v="12"/>
  </r>
  <r>
    <x v="2"/>
    <x v="75"/>
    <x v="0"/>
    <x v="1"/>
    <x v="3"/>
    <n v="11"/>
  </r>
  <r>
    <x v="2"/>
    <x v="75"/>
    <x v="0"/>
    <x v="1"/>
    <x v="4"/>
    <n v="13"/>
  </r>
  <r>
    <x v="2"/>
    <x v="75"/>
    <x v="0"/>
    <x v="1"/>
    <x v="5"/>
    <n v="15"/>
  </r>
  <r>
    <x v="2"/>
    <x v="75"/>
    <x v="0"/>
    <x v="2"/>
    <x v="6"/>
    <n v="10"/>
  </r>
  <r>
    <x v="2"/>
    <x v="75"/>
    <x v="0"/>
    <x v="2"/>
    <x v="7"/>
    <n v="11"/>
  </r>
  <r>
    <x v="2"/>
    <x v="75"/>
    <x v="0"/>
    <x v="2"/>
    <x v="8"/>
    <n v="14"/>
  </r>
  <r>
    <x v="2"/>
    <x v="75"/>
    <x v="0"/>
    <x v="3"/>
    <x v="9"/>
    <n v="12"/>
  </r>
  <r>
    <x v="2"/>
    <x v="75"/>
    <x v="0"/>
    <x v="3"/>
    <x v="10"/>
    <n v="16"/>
  </r>
  <r>
    <x v="2"/>
    <x v="75"/>
    <x v="0"/>
    <x v="3"/>
    <x v="11"/>
    <n v="15"/>
  </r>
  <r>
    <x v="2"/>
    <x v="76"/>
    <x v="0"/>
    <x v="0"/>
    <x v="0"/>
    <n v="2"/>
  </r>
  <r>
    <x v="2"/>
    <x v="76"/>
    <x v="0"/>
    <x v="0"/>
    <x v="1"/>
    <n v="3"/>
  </r>
  <r>
    <x v="2"/>
    <x v="76"/>
    <x v="0"/>
    <x v="0"/>
    <x v="2"/>
    <n v="3"/>
  </r>
  <r>
    <x v="2"/>
    <x v="76"/>
    <x v="0"/>
    <x v="1"/>
    <x v="3"/>
    <n v="2"/>
  </r>
  <r>
    <x v="2"/>
    <x v="76"/>
    <x v="0"/>
    <x v="1"/>
    <x v="4"/>
    <n v="4"/>
  </r>
  <r>
    <x v="2"/>
    <x v="76"/>
    <x v="0"/>
    <x v="1"/>
    <x v="5"/>
    <n v="4"/>
  </r>
  <r>
    <x v="2"/>
    <x v="76"/>
    <x v="0"/>
    <x v="2"/>
    <x v="6"/>
    <n v="2"/>
  </r>
  <r>
    <x v="2"/>
    <x v="76"/>
    <x v="0"/>
    <x v="2"/>
    <x v="7"/>
    <n v="4"/>
  </r>
  <r>
    <x v="2"/>
    <x v="76"/>
    <x v="0"/>
    <x v="2"/>
    <x v="8"/>
    <n v="4"/>
  </r>
  <r>
    <x v="2"/>
    <x v="76"/>
    <x v="0"/>
    <x v="3"/>
    <x v="9"/>
    <n v="5"/>
  </r>
  <r>
    <x v="2"/>
    <x v="76"/>
    <x v="0"/>
    <x v="3"/>
    <x v="10"/>
    <n v="4"/>
  </r>
  <r>
    <x v="2"/>
    <x v="76"/>
    <x v="0"/>
    <x v="3"/>
    <x v="11"/>
    <n v="3"/>
  </r>
  <r>
    <x v="2"/>
    <x v="77"/>
    <x v="0"/>
    <x v="0"/>
    <x v="0"/>
    <n v="46"/>
  </r>
  <r>
    <x v="2"/>
    <x v="77"/>
    <x v="0"/>
    <x v="0"/>
    <x v="1"/>
    <n v="43"/>
  </r>
  <r>
    <x v="2"/>
    <x v="77"/>
    <x v="0"/>
    <x v="0"/>
    <x v="2"/>
    <n v="41"/>
  </r>
  <r>
    <x v="2"/>
    <x v="77"/>
    <x v="0"/>
    <x v="1"/>
    <x v="3"/>
    <n v="46"/>
  </r>
  <r>
    <x v="2"/>
    <x v="77"/>
    <x v="0"/>
    <x v="1"/>
    <x v="4"/>
    <n v="43"/>
  </r>
  <r>
    <x v="2"/>
    <x v="77"/>
    <x v="0"/>
    <x v="1"/>
    <x v="5"/>
    <n v="44"/>
  </r>
  <r>
    <x v="2"/>
    <x v="77"/>
    <x v="0"/>
    <x v="2"/>
    <x v="6"/>
    <n v="51"/>
  </r>
  <r>
    <x v="2"/>
    <x v="77"/>
    <x v="0"/>
    <x v="2"/>
    <x v="7"/>
    <n v="47"/>
  </r>
  <r>
    <x v="2"/>
    <x v="77"/>
    <x v="0"/>
    <x v="2"/>
    <x v="8"/>
    <n v="53"/>
  </r>
  <r>
    <x v="2"/>
    <x v="77"/>
    <x v="0"/>
    <x v="3"/>
    <x v="9"/>
    <n v="64"/>
  </r>
  <r>
    <x v="2"/>
    <x v="77"/>
    <x v="0"/>
    <x v="3"/>
    <x v="10"/>
    <n v="48"/>
  </r>
  <r>
    <x v="2"/>
    <x v="77"/>
    <x v="0"/>
    <x v="3"/>
    <x v="11"/>
    <n v="49"/>
  </r>
  <r>
    <x v="2"/>
    <x v="78"/>
    <x v="0"/>
    <x v="0"/>
    <x v="0"/>
    <n v="4"/>
  </r>
  <r>
    <x v="2"/>
    <x v="78"/>
    <x v="0"/>
    <x v="0"/>
    <x v="1"/>
    <n v="3"/>
  </r>
  <r>
    <x v="2"/>
    <x v="78"/>
    <x v="0"/>
    <x v="0"/>
    <x v="2"/>
    <n v="4"/>
  </r>
  <r>
    <x v="2"/>
    <x v="78"/>
    <x v="0"/>
    <x v="1"/>
    <x v="3"/>
    <n v="3"/>
  </r>
  <r>
    <x v="2"/>
    <x v="78"/>
    <x v="0"/>
    <x v="1"/>
    <x v="4"/>
    <n v="5"/>
  </r>
  <r>
    <x v="2"/>
    <x v="78"/>
    <x v="0"/>
    <x v="1"/>
    <x v="5"/>
    <n v="3"/>
  </r>
  <r>
    <x v="2"/>
    <x v="78"/>
    <x v="0"/>
    <x v="2"/>
    <x v="6"/>
    <n v="3"/>
  </r>
  <r>
    <x v="2"/>
    <x v="78"/>
    <x v="0"/>
    <x v="2"/>
    <x v="7"/>
    <n v="3"/>
  </r>
  <r>
    <x v="2"/>
    <x v="78"/>
    <x v="0"/>
    <x v="2"/>
    <x v="8"/>
    <n v="5"/>
  </r>
  <r>
    <x v="2"/>
    <x v="78"/>
    <x v="0"/>
    <x v="3"/>
    <x v="9"/>
    <n v="6"/>
  </r>
  <r>
    <x v="2"/>
    <x v="78"/>
    <x v="0"/>
    <x v="3"/>
    <x v="10"/>
    <n v="4"/>
  </r>
  <r>
    <x v="2"/>
    <x v="78"/>
    <x v="0"/>
    <x v="3"/>
    <x v="11"/>
    <n v="5"/>
  </r>
  <r>
    <x v="2"/>
    <x v="79"/>
    <x v="0"/>
    <x v="0"/>
    <x v="0"/>
    <n v="4"/>
  </r>
  <r>
    <x v="2"/>
    <x v="79"/>
    <x v="0"/>
    <x v="0"/>
    <x v="1"/>
    <n v="4"/>
  </r>
  <r>
    <x v="2"/>
    <x v="79"/>
    <x v="0"/>
    <x v="0"/>
    <x v="2"/>
    <n v="5"/>
  </r>
  <r>
    <x v="2"/>
    <x v="79"/>
    <x v="0"/>
    <x v="1"/>
    <x v="3"/>
    <n v="5"/>
  </r>
  <r>
    <x v="2"/>
    <x v="79"/>
    <x v="0"/>
    <x v="1"/>
    <x v="4"/>
    <n v="6"/>
  </r>
  <r>
    <x v="2"/>
    <x v="79"/>
    <x v="0"/>
    <x v="1"/>
    <x v="5"/>
    <n v="4"/>
  </r>
  <r>
    <x v="2"/>
    <x v="79"/>
    <x v="0"/>
    <x v="2"/>
    <x v="6"/>
    <n v="4"/>
  </r>
  <r>
    <x v="2"/>
    <x v="79"/>
    <x v="0"/>
    <x v="2"/>
    <x v="7"/>
    <n v="6"/>
  </r>
  <r>
    <x v="2"/>
    <x v="79"/>
    <x v="0"/>
    <x v="2"/>
    <x v="8"/>
    <n v="5"/>
  </r>
  <r>
    <x v="2"/>
    <x v="79"/>
    <x v="0"/>
    <x v="3"/>
    <x v="9"/>
    <n v="6"/>
  </r>
  <r>
    <x v="2"/>
    <x v="79"/>
    <x v="0"/>
    <x v="3"/>
    <x v="10"/>
    <n v="6"/>
  </r>
  <r>
    <x v="2"/>
    <x v="79"/>
    <x v="0"/>
    <x v="3"/>
    <x v="11"/>
    <n v="6"/>
  </r>
  <r>
    <x v="2"/>
    <x v="80"/>
    <x v="0"/>
    <x v="0"/>
    <x v="0"/>
    <n v="54"/>
  </r>
  <r>
    <x v="2"/>
    <x v="80"/>
    <x v="0"/>
    <x v="0"/>
    <x v="1"/>
    <n v="60"/>
  </r>
  <r>
    <x v="2"/>
    <x v="80"/>
    <x v="0"/>
    <x v="0"/>
    <x v="2"/>
    <n v="50"/>
  </r>
  <r>
    <x v="2"/>
    <x v="80"/>
    <x v="0"/>
    <x v="1"/>
    <x v="3"/>
    <n v="51"/>
  </r>
  <r>
    <x v="2"/>
    <x v="80"/>
    <x v="0"/>
    <x v="1"/>
    <x v="4"/>
    <n v="67"/>
  </r>
  <r>
    <x v="2"/>
    <x v="80"/>
    <x v="0"/>
    <x v="1"/>
    <x v="5"/>
    <n v="60"/>
  </r>
  <r>
    <x v="2"/>
    <x v="80"/>
    <x v="0"/>
    <x v="2"/>
    <x v="6"/>
    <n v="56"/>
  </r>
  <r>
    <x v="2"/>
    <x v="80"/>
    <x v="0"/>
    <x v="2"/>
    <x v="7"/>
    <n v="63"/>
  </r>
  <r>
    <x v="2"/>
    <x v="80"/>
    <x v="0"/>
    <x v="2"/>
    <x v="8"/>
    <n v="77"/>
  </r>
  <r>
    <x v="2"/>
    <x v="80"/>
    <x v="0"/>
    <x v="3"/>
    <x v="9"/>
    <n v="76"/>
  </r>
  <r>
    <x v="2"/>
    <x v="80"/>
    <x v="0"/>
    <x v="3"/>
    <x v="10"/>
    <n v="65"/>
  </r>
  <r>
    <x v="2"/>
    <x v="80"/>
    <x v="0"/>
    <x v="3"/>
    <x v="11"/>
    <n v="74"/>
  </r>
  <r>
    <x v="3"/>
    <x v="81"/>
    <x v="0"/>
    <x v="0"/>
    <x v="0"/>
    <n v="64"/>
  </r>
  <r>
    <x v="3"/>
    <x v="81"/>
    <x v="0"/>
    <x v="0"/>
    <x v="1"/>
    <n v="66"/>
  </r>
  <r>
    <x v="3"/>
    <x v="81"/>
    <x v="0"/>
    <x v="0"/>
    <x v="2"/>
    <n v="61"/>
  </r>
  <r>
    <x v="3"/>
    <x v="81"/>
    <x v="0"/>
    <x v="1"/>
    <x v="3"/>
    <n v="60"/>
  </r>
  <r>
    <x v="3"/>
    <x v="81"/>
    <x v="0"/>
    <x v="1"/>
    <x v="4"/>
    <n v="67"/>
  </r>
  <r>
    <x v="3"/>
    <x v="81"/>
    <x v="0"/>
    <x v="1"/>
    <x v="5"/>
    <n v="75"/>
  </r>
  <r>
    <x v="3"/>
    <x v="81"/>
    <x v="0"/>
    <x v="2"/>
    <x v="6"/>
    <n v="75"/>
  </r>
  <r>
    <x v="3"/>
    <x v="81"/>
    <x v="0"/>
    <x v="2"/>
    <x v="7"/>
    <n v="63"/>
  </r>
  <r>
    <x v="3"/>
    <x v="81"/>
    <x v="0"/>
    <x v="2"/>
    <x v="8"/>
    <n v="76"/>
  </r>
  <r>
    <x v="3"/>
    <x v="81"/>
    <x v="0"/>
    <x v="3"/>
    <x v="9"/>
    <n v="85"/>
  </r>
  <r>
    <x v="3"/>
    <x v="81"/>
    <x v="0"/>
    <x v="3"/>
    <x v="10"/>
    <n v="77"/>
  </r>
  <r>
    <x v="3"/>
    <x v="81"/>
    <x v="0"/>
    <x v="3"/>
    <x v="11"/>
    <n v="93"/>
  </r>
  <r>
    <x v="3"/>
    <x v="82"/>
    <x v="0"/>
    <x v="0"/>
    <x v="0"/>
    <n v="44"/>
  </r>
  <r>
    <x v="3"/>
    <x v="82"/>
    <x v="0"/>
    <x v="0"/>
    <x v="1"/>
    <n v="47"/>
  </r>
  <r>
    <x v="3"/>
    <x v="82"/>
    <x v="0"/>
    <x v="0"/>
    <x v="2"/>
    <n v="44"/>
  </r>
  <r>
    <x v="3"/>
    <x v="82"/>
    <x v="0"/>
    <x v="1"/>
    <x v="3"/>
    <n v="44"/>
  </r>
  <r>
    <x v="3"/>
    <x v="82"/>
    <x v="0"/>
    <x v="1"/>
    <x v="4"/>
    <n v="58"/>
  </r>
  <r>
    <x v="3"/>
    <x v="82"/>
    <x v="0"/>
    <x v="1"/>
    <x v="5"/>
    <n v="50"/>
  </r>
  <r>
    <x v="3"/>
    <x v="82"/>
    <x v="0"/>
    <x v="2"/>
    <x v="6"/>
    <n v="49"/>
  </r>
  <r>
    <x v="3"/>
    <x v="82"/>
    <x v="0"/>
    <x v="2"/>
    <x v="7"/>
    <n v="52"/>
  </r>
  <r>
    <x v="3"/>
    <x v="82"/>
    <x v="0"/>
    <x v="2"/>
    <x v="8"/>
    <n v="49"/>
  </r>
  <r>
    <x v="3"/>
    <x v="82"/>
    <x v="0"/>
    <x v="3"/>
    <x v="9"/>
    <n v="51"/>
  </r>
  <r>
    <x v="3"/>
    <x v="82"/>
    <x v="0"/>
    <x v="3"/>
    <x v="10"/>
    <n v="64"/>
  </r>
  <r>
    <x v="3"/>
    <x v="82"/>
    <x v="0"/>
    <x v="3"/>
    <x v="11"/>
    <n v="52"/>
  </r>
  <r>
    <x v="3"/>
    <x v="83"/>
    <x v="0"/>
    <x v="0"/>
    <x v="0"/>
    <n v="51"/>
  </r>
  <r>
    <x v="3"/>
    <x v="83"/>
    <x v="0"/>
    <x v="0"/>
    <x v="1"/>
    <n v="60"/>
  </r>
  <r>
    <x v="3"/>
    <x v="83"/>
    <x v="0"/>
    <x v="0"/>
    <x v="2"/>
    <n v="53"/>
  </r>
  <r>
    <x v="3"/>
    <x v="83"/>
    <x v="0"/>
    <x v="1"/>
    <x v="3"/>
    <n v="56"/>
  </r>
  <r>
    <x v="3"/>
    <x v="83"/>
    <x v="0"/>
    <x v="1"/>
    <x v="4"/>
    <n v="67"/>
  </r>
  <r>
    <x v="3"/>
    <x v="83"/>
    <x v="0"/>
    <x v="1"/>
    <x v="5"/>
    <n v="57"/>
  </r>
  <r>
    <x v="3"/>
    <x v="83"/>
    <x v="0"/>
    <x v="2"/>
    <x v="6"/>
    <n v="65"/>
  </r>
  <r>
    <x v="3"/>
    <x v="83"/>
    <x v="0"/>
    <x v="2"/>
    <x v="7"/>
    <n v="53"/>
  </r>
  <r>
    <x v="3"/>
    <x v="83"/>
    <x v="0"/>
    <x v="2"/>
    <x v="8"/>
    <n v="76"/>
  </r>
  <r>
    <x v="3"/>
    <x v="83"/>
    <x v="0"/>
    <x v="3"/>
    <x v="9"/>
    <n v="65"/>
  </r>
  <r>
    <x v="3"/>
    <x v="83"/>
    <x v="0"/>
    <x v="3"/>
    <x v="10"/>
    <n v="72"/>
  </r>
  <r>
    <x v="3"/>
    <x v="83"/>
    <x v="0"/>
    <x v="3"/>
    <x v="11"/>
    <n v="67"/>
  </r>
  <r>
    <x v="3"/>
    <x v="84"/>
    <x v="0"/>
    <x v="0"/>
    <x v="0"/>
    <n v="61"/>
  </r>
  <r>
    <x v="3"/>
    <x v="84"/>
    <x v="0"/>
    <x v="0"/>
    <x v="1"/>
    <n v="66"/>
  </r>
  <r>
    <x v="3"/>
    <x v="84"/>
    <x v="0"/>
    <x v="0"/>
    <x v="2"/>
    <n v="69"/>
  </r>
  <r>
    <x v="3"/>
    <x v="84"/>
    <x v="0"/>
    <x v="1"/>
    <x v="3"/>
    <n v="61"/>
  </r>
  <r>
    <x v="3"/>
    <x v="84"/>
    <x v="0"/>
    <x v="1"/>
    <x v="4"/>
    <n v="72"/>
  </r>
  <r>
    <x v="3"/>
    <x v="84"/>
    <x v="0"/>
    <x v="1"/>
    <x v="5"/>
    <n v="76"/>
  </r>
  <r>
    <x v="3"/>
    <x v="84"/>
    <x v="0"/>
    <x v="2"/>
    <x v="6"/>
    <n v="66"/>
  </r>
  <r>
    <x v="3"/>
    <x v="84"/>
    <x v="0"/>
    <x v="2"/>
    <x v="7"/>
    <n v="74"/>
  </r>
  <r>
    <x v="3"/>
    <x v="84"/>
    <x v="0"/>
    <x v="2"/>
    <x v="8"/>
    <n v="82"/>
  </r>
  <r>
    <x v="3"/>
    <x v="84"/>
    <x v="0"/>
    <x v="3"/>
    <x v="9"/>
    <n v="81"/>
  </r>
  <r>
    <x v="3"/>
    <x v="84"/>
    <x v="0"/>
    <x v="3"/>
    <x v="10"/>
    <n v="74"/>
  </r>
  <r>
    <x v="3"/>
    <x v="84"/>
    <x v="0"/>
    <x v="3"/>
    <x v="11"/>
    <n v="95"/>
  </r>
  <r>
    <x v="3"/>
    <x v="85"/>
    <x v="0"/>
    <x v="0"/>
    <x v="0"/>
    <n v="22"/>
  </r>
  <r>
    <x v="3"/>
    <x v="85"/>
    <x v="0"/>
    <x v="0"/>
    <x v="1"/>
    <n v="22"/>
  </r>
  <r>
    <x v="3"/>
    <x v="85"/>
    <x v="0"/>
    <x v="0"/>
    <x v="2"/>
    <n v="22"/>
  </r>
  <r>
    <x v="3"/>
    <x v="85"/>
    <x v="0"/>
    <x v="1"/>
    <x v="3"/>
    <n v="23"/>
  </r>
  <r>
    <x v="3"/>
    <x v="85"/>
    <x v="0"/>
    <x v="1"/>
    <x v="4"/>
    <n v="24"/>
  </r>
  <r>
    <x v="3"/>
    <x v="85"/>
    <x v="0"/>
    <x v="1"/>
    <x v="5"/>
    <n v="23"/>
  </r>
  <r>
    <x v="3"/>
    <x v="85"/>
    <x v="0"/>
    <x v="2"/>
    <x v="6"/>
    <n v="28"/>
  </r>
  <r>
    <x v="3"/>
    <x v="85"/>
    <x v="0"/>
    <x v="2"/>
    <x v="7"/>
    <n v="26"/>
  </r>
  <r>
    <x v="3"/>
    <x v="85"/>
    <x v="0"/>
    <x v="2"/>
    <x v="8"/>
    <n v="24"/>
  </r>
  <r>
    <x v="3"/>
    <x v="85"/>
    <x v="0"/>
    <x v="3"/>
    <x v="9"/>
    <n v="31"/>
  </r>
  <r>
    <x v="3"/>
    <x v="85"/>
    <x v="0"/>
    <x v="3"/>
    <x v="10"/>
    <n v="28"/>
  </r>
  <r>
    <x v="3"/>
    <x v="85"/>
    <x v="0"/>
    <x v="3"/>
    <x v="11"/>
    <n v="29"/>
  </r>
  <r>
    <x v="3"/>
    <x v="86"/>
    <x v="0"/>
    <x v="0"/>
    <x v="0"/>
    <n v="32"/>
  </r>
  <r>
    <x v="3"/>
    <x v="86"/>
    <x v="0"/>
    <x v="0"/>
    <x v="1"/>
    <n v="32"/>
  </r>
  <r>
    <x v="3"/>
    <x v="86"/>
    <x v="0"/>
    <x v="0"/>
    <x v="2"/>
    <n v="32"/>
  </r>
  <r>
    <x v="3"/>
    <x v="86"/>
    <x v="0"/>
    <x v="1"/>
    <x v="3"/>
    <n v="33"/>
  </r>
  <r>
    <x v="3"/>
    <x v="86"/>
    <x v="0"/>
    <x v="1"/>
    <x v="4"/>
    <n v="44"/>
  </r>
  <r>
    <x v="3"/>
    <x v="86"/>
    <x v="0"/>
    <x v="1"/>
    <x v="5"/>
    <n v="41"/>
  </r>
  <r>
    <x v="3"/>
    <x v="86"/>
    <x v="0"/>
    <x v="2"/>
    <x v="6"/>
    <n v="30"/>
  </r>
  <r>
    <x v="3"/>
    <x v="86"/>
    <x v="0"/>
    <x v="2"/>
    <x v="7"/>
    <n v="39"/>
  </r>
  <r>
    <x v="3"/>
    <x v="86"/>
    <x v="0"/>
    <x v="2"/>
    <x v="8"/>
    <n v="47"/>
  </r>
  <r>
    <x v="3"/>
    <x v="86"/>
    <x v="0"/>
    <x v="3"/>
    <x v="9"/>
    <n v="36"/>
  </r>
  <r>
    <x v="3"/>
    <x v="86"/>
    <x v="0"/>
    <x v="3"/>
    <x v="10"/>
    <n v="49"/>
  </r>
  <r>
    <x v="3"/>
    <x v="86"/>
    <x v="0"/>
    <x v="3"/>
    <x v="11"/>
    <n v="36"/>
  </r>
  <r>
    <x v="3"/>
    <x v="87"/>
    <x v="0"/>
    <x v="0"/>
    <x v="0"/>
    <n v="11"/>
  </r>
  <r>
    <x v="3"/>
    <x v="87"/>
    <x v="0"/>
    <x v="0"/>
    <x v="1"/>
    <n v="11"/>
  </r>
  <r>
    <x v="3"/>
    <x v="87"/>
    <x v="0"/>
    <x v="0"/>
    <x v="2"/>
    <n v="11"/>
  </r>
  <r>
    <x v="3"/>
    <x v="87"/>
    <x v="0"/>
    <x v="1"/>
    <x v="3"/>
    <n v="12"/>
  </r>
  <r>
    <x v="3"/>
    <x v="87"/>
    <x v="0"/>
    <x v="1"/>
    <x v="4"/>
    <n v="15"/>
  </r>
  <r>
    <x v="3"/>
    <x v="87"/>
    <x v="0"/>
    <x v="1"/>
    <x v="5"/>
    <n v="14"/>
  </r>
  <r>
    <x v="3"/>
    <x v="87"/>
    <x v="0"/>
    <x v="2"/>
    <x v="6"/>
    <n v="11"/>
  </r>
  <r>
    <x v="3"/>
    <x v="87"/>
    <x v="0"/>
    <x v="2"/>
    <x v="7"/>
    <n v="11"/>
  </r>
  <r>
    <x v="3"/>
    <x v="87"/>
    <x v="0"/>
    <x v="2"/>
    <x v="8"/>
    <n v="13"/>
  </r>
  <r>
    <x v="3"/>
    <x v="87"/>
    <x v="0"/>
    <x v="3"/>
    <x v="9"/>
    <n v="12"/>
  </r>
  <r>
    <x v="3"/>
    <x v="87"/>
    <x v="0"/>
    <x v="3"/>
    <x v="10"/>
    <n v="14"/>
  </r>
  <r>
    <x v="3"/>
    <x v="87"/>
    <x v="0"/>
    <x v="3"/>
    <x v="11"/>
    <n v="13"/>
  </r>
  <r>
    <x v="4"/>
    <x v="88"/>
    <x v="0"/>
    <x v="0"/>
    <x v="0"/>
    <n v="95"/>
  </r>
  <r>
    <x v="4"/>
    <x v="88"/>
    <x v="0"/>
    <x v="0"/>
    <x v="1"/>
    <n v="97"/>
  </r>
  <r>
    <x v="4"/>
    <x v="88"/>
    <x v="0"/>
    <x v="0"/>
    <x v="2"/>
    <n v="101"/>
  </r>
  <r>
    <x v="4"/>
    <x v="88"/>
    <x v="0"/>
    <x v="1"/>
    <x v="3"/>
    <n v="106"/>
  </r>
  <r>
    <x v="4"/>
    <x v="88"/>
    <x v="0"/>
    <x v="1"/>
    <x v="4"/>
    <n v="118"/>
  </r>
  <r>
    <x v="4"/>
    <x v="88"/>
    <x v="0"/>
    <x v="1"/>
    <x v="5"/>
    <n v="101"/>
  </r>
  <r>
    <x v="4"/>
    <x v="88"/>
    <x v="0"/>
    <x v="2"/>
    <x v="6"/>
    <n v="104"/>
  </r>
  <r>
    <x v="4"/>
    <x v="88"/>
    <x v="0"/>
    <x v="2"/>
    <x v="7"/>
    <n v="99"/>
  </r>
  <r>
    <x v="4"/>
    <x v="88"/>
    <x v="0"/>
    <x v="2"/>
    <x v="8"/>
    <n v="113"/>
  </r>
  <r>
    <x v="4"/>
    <x v="88"/>
    <x v="0"/>
    <x v="3"/>
    <x v="9"/>
    <n v="134"/>
  </r>
  <r>
    <x v="4"/>
    <x v="88"/>
    <x v="0"/>
    <x v="3"/>
    <x v="10"/>
    <n v="116"/>
  </r>
  <r>
    <x v="4"/>
    <x v="88"/>
    <x v="0"/>
    <x v="3"/>
    <x v="11"/>
    <n v="136"/>
  </r>
  <r>
    <x v="4"/>
    <x v="89"/>
    <x v="0"/>
    <x v="0"/>
    <x v="0"/>
    <n v="80"/>
  </r>
  <r>
    <x v="4"/>
    <x v="89"/>
    <x v="0"/>
    <x v="0"/>
    <x v="1"/>
    <n v="88"/>
  </r>
  <r>
    <x v="4"/>
    <x v="89"/>
    <x v="0"/>
    <x v="0"/>
    <x v="2"/>
    <n v="80"/>
  </r>
  <r>
    <x v="4"/>
    <x v="89"/>
    <x v="0"/>
    <x v="1"/>
    <x v="3"/>
    <n v="91"/>
  </r>
  <r>
    <x v="4"/>
    <x v="89"/>
    <x v="0"/>
    <x v="1"/>
    <x v="4"/>
    <n v="111"/>
  </r>
  <r>
    <x v="4"/>
    <x v="89"/>
    <x v="0"/>
    <x v="1"/>
    <x v="5"/>
    <n v="94"/>
  </r>
  <r>
    <x v="4"/>
    <x v="89"/>
    <x v="0"/>
    <x v="2"/>
    <x v="6"/>
    <n v="101"/>
  </r>
  <r>
    <x v="4"/>
    <x v="89"/>
    <x v="0"/>
    <x v="2"/>
    <x v="7"/>
    <n v="108"/>
  </r>
  <r>
    <x v="4"/>
    <x v="89"/>
    <x v="0"/>
    <x v="2"/>
    <x v="8"/>
    <n v="96"/>
  </r>
  <r>
    <x v="4"/>
    <x v="89"/>
    <x v="0"/>
    <x v="3"/>
    <x v="9"/>
    <n v="109"/>
  </r>
  <r>
    <x v="4"/>
    <x v="89"/>
    <x v="0"/>
    <x v="3"/>
    <x v="10"/>
    <n v="97"/>
  </r>
  <r>
    <x v="4"/>
    <x v="89"/>
    <x v="0"/>
    <x v="3"/>
    <x v="11"/>
    <n v="118"/>
  </r>
  <r>
    <x v="4"/>
    <x v="90"/>
    <x v="0"/>
    <x v="0"/>
    <x v="0"/>
    <n v="12"/>
  </r>
  <r>
    <x v="4"/>
    <x v="90"/>
    <x v="0"/>
    <x v="0"/>
    <x v="1"/>
    <n v="11"/>
  </r>
  <r>
    <x v="4"/>
    <x v="90"/>
    <x v="0"/>
    <x v="0"/>
    <x v="2"/>
    <n v="10"/>
  </r>
  <r>
    <x v="4"/>
    <x v="90"/>
    <x v="0"/>
    <x v="1"/>
    <x v="3"/>
    <n v="11"/>
  </r>
  <r>
    <x v="4"/>
    <x v="90"/>
    <x v="0"/>
    <x v="1"/>
    <x v="4"/>
    <n v="10"/>
  </r>
  <r>
    <x v="4"/>
    <x v="90"/>
    <x v="0"/>
    <x v="1"/>
    <x v="5"/>
    <n v="14"/>
  </r>
  <r>
    <x v="4"/>
    <x v="90"/>
    <x v="0"/>
    <x v="2"/>
    <x v="6"/>
    <n v="11"/>
  </r>
  <r>
    <x v="4"/>
    <x v="90"/>
    <x v="0"/>
    <x v="2"/>
    <x v="7"/>
    <n v="11"/>
  </r>
  <r>
    <x v="4"/>
    <x v="90"/>
    <x v="0"/>
    <x v="2"/>
    <x v="8"/>
    <n v="12"/>
  </r>
  <r>
    <x v="4"/>
    <x v="90"/>
    <x v="0"/>
    <x v="3"/>
    <x v="9"/>
    <n v="15"/>
  </r>
  <r>
    <x v="4"/>
    <x v="90"/>
    <x v="0"/>
    <x v="3"/>
    <x v="10"/>
    <n v="12"/>
  </r>
  <r>
    <x v="4"/>
    <x v="90"/>
    <x v="0"/>
    <x v="3"/>
    <x v="11"/>
    <n v="15"/>
  </r>
  <r>
    <x v="4"/>
    <x v="91"/>
    <x v="0"/>
    <x v="0"/>
    <x v="0"/>
    <n v="9"/>
  </r>
  <r>
    <x v="4"/>
    <x v="91"/>
    <x v="0"/>
    <x v="0"/>
    <x v="1"/>
    <n v="10"/>
  </r>
  <r>
    <x v="4"/>
    <x v="91"/>
    <x v="0"/>
    <x v="0"/>
    <x v="2"/>
    <n v="10"/>
  </r>
  <r>
    <x v="4"/>
    <x v="91"/>
    <x v="0"/>
    <x v="1"/>
    <x v="3"/>
    <n v="8"/>
  </r>
  <r>
    <x v="4"/>
    <x v="91"/>
    <x v="0"/>
    <x v="1"/>
    <x v="4"/>
    <n v="8"/>
  </r>
  <r>
    <x v="4"/>
    <x v="91"/>
    <x v="0"/>
    <x v="1"/>
    <x v="5"/>
    <n v="11"/>
  </r>
  <r>
    <x v="4"/>
    <x v="91"/>
    <x v="0"/>
    <x v="2"/>
    <x v="6"/>
    <n v="11"/>
  </r>
  <r>
    <x v="4"/>
    <x v="91"/>
    <x v="0"/>
    <x v="2"/>
    <x v="7"/>
    <n v="12"/>
  </r>
  <r>
    <x v="4"/>
    <x v="91"/>
    <x v="0"/>
    <x v="2"/>
    <x v="8"/>
    <n v="11"/>
  </r>
  <r>
    <x v="4"/>
    <x v="91"/>
    <x v="0"/>
    <x v="3"/>
    <x v="9"/>
    <n v="12"/>
  </r>
  <r>
    <x v="4"/>
    <x v="91"/>
    <x v="0"/>
    <x v="3"/>
    <x v="10"/>
    <n v="14"/>
  </r>
  <r>
    <x v="4"/>
    <x v="91"/>
    <x v="0"/>
    <x v="3"/>
    <x v="11"/>
    <n v="12"/>
  </r>
  <r>
    <x v="5"/>
    <x v="92"/>
    <x v="0"/>
    <x v="0"/>
    <x v="0"/>
    <n v="11"/>
  </r>
  <r>
    <x v="5"/>
    <x v="92"/>
    <x v="0"/>
    <x v="0"/>
    <x v="1"/>
    <n v="11"/>
  </r>
  <r>
    <x v="5"/>
    <x v="92"/>
    <x v="0"/>
    <x v="0"/>
    <x v="2"/>
    <n v="11"/>
  </r>
  <r>
    <x v="5"/>
    <x v="92"/>
    <x v="0"/>
    <x v="1"/>
    <x v="3"/>
    <n v="10"/>
  </r>
  <r>
    <x v="5"/>
    <x v="92"/>
    <x v="0"/>
    <x v="1"/>
    <x v="4"/>
    <n v="13"/>
  </r>
  <r>
    <x v="5"/>
    <x v="92"/>
    <x v="0"/>
    <x v="1"/>
    <x v="5"/>
    <n v="10"/>
  </r>
  <r>
    <x v="5"/>
    <x v="92"/>
    <x v="0"/>
    <x v="2"/>
    <x v="6"/>
    <n v="14"/>
  </r>
  <r>
    <x v="5"/>
    <x v="92"/>
    <x v="0"/>
    <x v="2"/>
    <x v="7"/>
    <n v="14"/>
  </r>
  <r>
    <x v="5"/>
    <x v="92"/>
    <x v="0"/>
    <x v="2"/>
    <x v="8"/>
    <n v="14"/>
  </r>
  <r>
    <x v="5"/>
    <x v="92"/>
    <x v="0"/>
    <x v="3"/>
    <x v="9"/>
    <n v="15"/>
  </r>
  <r>
    <x v="5"/>
    <x v="92"/>
    <x v="0"/>
    <x v="3"/>
    <x v="10"/>
    <n v="13"/>
  </r>
  <r>
    <x v="5"/>
    <x v="92"/>
    <x v="0"/>
    <x v="3"/>
    <x v="11"/>
    <n v="16"/>
  </r>
  <r>
    <x v="5"/>
    <x v="93"/>
    <x v="0"/>
    <x v="0"/>
    <x v="0"/>
    <n v="22"/>
  </r>
  <r>
    <x v="5"/>
    <x v="93"/>
    <x v="0"/>
    <x v="0"/>
    <x v="1"/>
    <n v="20"/>
  </r>
  <r>
    <x v="5"/>
    <x v="93"/>
    <x v="0"/>
    <x v="0"/>
    <x v="2"/>
    <n v="21"/>
  </r>
  <r>
    <x v="5"/>
    <x v="93"/>
    <x v="0"/>
    <x v="1"/>
    <x v="3"/>
    <n v="24"/>
  </r>
  <r>
    <x v="5"/>
    <x v="93"/>
    <x v="0"/>
    <x v="1"/>
    <x v="4"/>
    <n v="26"/>
  </r>
  <r>
    <x v="5"/>
    <x v="93"/>
    <x v="0"/>
    <x v="1"/>
    <x v="5"/>
    <n v="26"/>
  </r>
  <r>
    <x v="5"/>
    <x v="93"/>
    <x v="0"/>
    <x v="2"/>
    <x v="6"/>
    <n v="20"/>
  </r>
  <r>
    <x v="5"/>
    <x v="93"/>
    <x v="0"/>
    <x v="2"/>
    <x v="7"/>
    <n v="27"/>
  </r>
  <r>
    <x v="5"/>
    <x v="93"/>
    <x v="0"/>
    <x v="2"/>
    <x v="8"/>
    <n v="24"/>
  </r>
  <r>
    <x v="5"/>
    <x v="93"/>
    <x v="0"/>
    <x v="3"/>
    <x v="9"/>
    <n v="30"/>
  </r>
  <r>
    <x v="5"/>
    <x v="93"/>
    <x v="0"/>
    <x v="3"/>
    <x v="10"/>
    <n v="24"/>
  </r>
  <r>
    <x v="5"/>
    <x v="93"/>
    <x v="0"/>
    <x v="3"/>
    <x v="11"/>
    <n v="28"/>
  </r>
  <r>
    <x v="5"/>
    <x v="94"/>
    <x v="0"/>
    <x v="0"/>
    <x v="0"/>
    <n v="17"/>
  </r>
  <r>
    <x v="5"/>
    <x v="94"/>
    <x v="0"/>
    <x v="0"/>
    <x v="1"/>
    <n v="15"/>
  </r>
  <r>
    <x v="5"/>
    <x v="94"/>
    <x v="0"/>
    <x v="0"/>
    <x v="2"/>
    <n v="18"/>
  </r>
  <r>
    <x v="5"/>
    <x v="94"/>
    <x v="0"/>
    <x v="1"/>
    <x v="3"/>
    <n v="17"/>
  </r>
  <r>
    <x v="5"/>
    <x v="94"/>
    <x v="0"/>
    <x v="1"/>
    <x v="4"/>
    <n v="19"/>
  </r>
  <r>
    <x v="5"/>
    <x v="94"/>
    <x v="0"/>
    <x v="1"/>
    <x v="5"/>
    <n v="15"/>
  </r>
  <r>
    <x v="5"/>
    <x v="94"/>
    <x v="0"/>
    <x v="2"/>
    <x v="6"/>
    <n v="15"/>
  </r>
  <r>
    <x v="5"/>
    <x v="94"/>
    <x v="0"/>
    <x v="2"/>
    <x v="7"/>
    <n v="17"/>
  </r>
  <r>
    <x v="5"/>
    <x v="94"/>
    <x v="0"/>
    <x v="2"/>
    <x v="8"/>
    <n v="24"/>
  </r>
  <r>
    <x v="5"/>
    <x v="94"/>
    <x v="0"/>
    <x v="3"/>
    <x v="9"/>
    <n v="20"/>
  </r>
  <r>
    <x v="5"/>
    <x v="94"/>
    <x v="0"/>
    <x v="3"/>
    <x v="10"/>
    <n v="20"/>
  </r>
  <r>
    <x v="5"/>
    <x v="94"/>
    <x v="0"/>
    <x v="3"/>
    <x v="11"/>
    <n v="22"/>
  </r>
  <r>
    <x v="5"/>
    <x v="95"/>
    <x v="0"/>
    <x v="0"/>
    <x v="0"/>
    <n v="42"/>
  </r>
  <r>
    <x v="5"/>
    <x v="95"/>
    <x v="0"/>
    <x v="0"/>
    <x v="1"/>
    <n v="42"/>
  </r>
  <r>
    <x v="5"/>
    <x v="95"/>
    <x v="0"/>
    <x v="0"/>
    <x v="2"/>
    <n v="47"/>
  </r>
  <r>
    <x v="5"/>
    <x v="95"/>
    <x v="0"/>
    <x v="1"/>
    <x v="3"/>
    <n v="41"/>
  </r>
  <r>
    <x v="5"/>
    <x v="95"/>
    <x v="0"/>
    <x v="1"/>
    <x v="4"/>
    <n v="48"/>
  </r>
  <r>
    <x v="5"/>
    <x v="95"/>
    <x v="0"/>
    <x v="1"/>
    <x v="5"/>
    <n v="43"/>
  </r>
  <r>
    <x v="5"/>
    <x v="95"/>
    <x v="0"/>
    <x v="2"/>
    <x v="6"/>
    <n v="58"/>
  </r>
  <r>
    <x v="5"/>
    <x v="95"/>
    <x v="0"/>
    <x v="2"/>
    <x v="7"/>
    <n v="57"/>
  </r>
  <r>
    <x v="5"/>
    <x v="95"/>
    <x v="0"/>
    <x v="2"/>
    <x v="8"/>
    <n v="58"/>
  </r>
  <r>
    <x v="5"/>
    <x v="95"/>
    <x v="0"/>
    <x v="3"/>
    <x v="9"/>
    <n v="53"/>
  </r>
  <r>
    <x v="5"/>
    <x v="95"/>
    <x v="0"/>
    <x v="3"/>
    <x v="10"/>
    <n v="48"/>
  </r>
  <r>
    <x v="5"/>
    <x v="95"/>
    <x v="0"/>
    <x v="3"/>
    <x v="11"/>
    <n v="54"/>
  </r>
  <r>
    <x v="5"/>
    <x v="96"/>
    <x v="0"/>
    <x v="0"/>
    <x v="0"/>
    <n v="33"/>
  </r>
  <r>
    <x v="5"/>
    <x v="96"/>
    <x v="0"/>
    <x v="0"/>
    <x v="1"/>
    <n v="32"/>
  </r>
  <r>
    <x v="5"/>
    <x v="96"/>
    <x v="0"/>
    <x v="0"/>
    <x v="2"/>
    <n v="31"/>
  </r>
  <r>
    <x v="5"/>
    <x v="96"/>
    <x v="0"/>
    <x v="1"/>
    <x v="3"/>
    <n v="35"/>
  </r>
  <r>
    <x v="5"/>
    <x v="96"/>
    <x v="0"/>
    <x v="1"/>
    <x v="4"/>
    <n v="43"/>
  </r>
  <r>
    <x v="5"/>
    <x v="96"/>
    <x v="0"/>
    <x v="1"/>
    <x v="5"/>
    <n v="43"/>
  </r>
  <r>
    <x v="5"/>
    <x v="96"/>
    <x v="0"/>
    <x v="2"/>
    <x v="6"/>
    <n v="44"/>
  </r>
  <r>
    <x v="5"/>
    <x v="96"/>
    <x v="0"/>
    <x v="2"/>
    <x v="7"/>
    <n v="42"/>
  </r>
  <r>
    <x v="5"/>
    <x v="96"/>
    <x v="0"/>
    <x v="2"/>
    <x v="8"/>
    <n v="46"/>
  </r>
  <r>
    <x v="5"/>
    <x v="96"/>
    <x v="0"/>
    <x v="3"/>
    <x v="9"/>
    <n v="36"/>
  </r>
  <r>
    <x v="5"/>
    <x v="96"/>
    <x v="0"/>
    <x v="3"/>
    <x v="10"/>
    <n v="48"/>
  </r>
  <r>
    <x v="5"/>
    <x v="96"/>
    <x v="0"/>
    <x v="3"/>
    <x v="11"/>
    <n v="37"/>
  </r>
  <r>
    <x v="5"/>
    <x v="97"/>
    <x v="0"/>
    <x v="0"/>
    <x v="0"/>
    <n v="3"/>
  </r>
  <r>
    <x v="5"/>
    <x v="97"/>
    <x v="0"/>
    <x v="0"/>
    <x v="1"/>
    <n v="2"/>
  </r>
  <r>
    <x v="5"/>
    <x v="97"/>
    <x v="0"/>
    <x v="0"/>
    <x v="2"/>
    <n v="2"/>
  </r>
  <r>
    <x v="5"/>
    <x v="97"/>
    <x v="0"/>
    <x v="1"/>
    <x v="3"/>
    <n v="2"/>
  </r>
  <r>
    <x v="5"/>
    <x v="97"/>
    <x v="0"/>
    <x v="1"/>
    <x v="4"/>
    <n v="3"/>
  </r>
  <r>
    <x v="5"/>
    <x v="97"/>
    <x v="0"/>
    <x v="1"/>
    <x v="5"/>
    <n v="2"/>
  </r>
  <r>
    <x v="5"/>
    <x v="97"/>
    <x v="0"/>
    <x v="2"/>
    <x v="6"/>
    <n v="4"/>
  </r>
  <r>
    <x v="5"/>
    <x v="97"/>
    <x v="0"/>
    <x v="2"/>
    <x v="7"/>
    <n v="2"/>
  </r>
  <r>
    <x v="5"/>
    <x v="97"/>
    <x v="0"/>
    <x v="2"/>
    <x v="8"/>
    <n v="3"/>
  </r>
  <r>
    <x v="5"/>
    <x v="97"/>
    <x v="0"/>
    <x v="3"/>
    <x v="9"/>
    <n v="5"/>
  </r>
  <r>
    <x v="5"/>
    <x v="97"/>
    <x v="0"/>
    <x v="3"/>
    <x v="10"/>
    <n v="3"/>
  </r>
  <r>
    <x v="5"/>
    <x v="97"/>
    <x v="0"/>
    <x v="3"/>
    <x v="11"/>
    <n v="4"/>
  </r>
  <r>
    <x v="5"/>
    <x v="98"/>
    <x v="0"/>
    <x v="0"/>
    <x v="0"/>
    <n v="5"/>
  </r>
  <r>
    <x v="5"/>
    <x v="98"/>
    <x v="0"/>
    <x v="0"/>
    <x v="1"/>
    <n v="5"/>
  </r>
  <r>
    <x v="5"/>
    <x v="98"/>
    <x v="0"/>
    <x v="0"/>
    <x v="2"/>
    <n v="5"/>
  </r>
  <r>
    <x v="5"/>
    <x v="98"/>
    <x v="0"/>
    <x v="1"/>
    <x v="3"/>
    <n v="6"/>
  </r>
  <r>
    <x v="5"/>
    <x v="98"/>
    <x v="0"/>
    <x v="1"/>
    <x v="4"/>
    <n v="8"/>
  </r>
  <r>
    <x v="5"/>
    <x v="98"/>
    <x v="0"/>
    <x v="1"/>
    <x v="5"/>
    <n v="8"/>
  </r>
  <r>
    <x v="5"/>
    <x v="98"/>
    <x v="0"/>
    <x v="2"/>
    <x v="6"/>
    <n v="5"/>
  </r>
  <r>
    <x v="5"/>
    <x v="98"/>
    <x v="0"/>
    <x v="2"/>
    <x v="7"/>
    <n v="6"/>
  </r>
  <r>
    <x v="5"/>
    <x v="98"/>
    <x v="0"/>
    <x v="2"/>
    <x v="8"/>
    <n v="9"/>
  </r>
  <r>
    <x v="5"/>
    <x v="98"/>
    <x v="0"/>
    <x v="3"/>
    <x v="9"/>
    <n v="6"/>
  </r>
  <r>
    <x v="5"/>
    <x v="98"/>
    <x v="0"/>
    <x v="3"/>
    <x v="10"/>
    <n v="7"/>
  </r>
  <r>
    <x v="5"/>
    <x v="98"/>
    <x v="0"/>
    <x v="3"/>
    <x v="11"/>
    <n v="6"/>
  </r>
  <r>
    <x v="5"/>
    <x v="99"/>
    <x v="0"/>
    <x v="0"/>
    <x v="0"/>
    <n v="5"/>
  </r>
  <r>
    <x v="5"/>
    <x v="99"/>
    <x v="0"/>
    <x v="0"/>
    <x v="1"/>
    <n v="5"/>
  </r>
  <r>
    <x v="5"/>
    <x v="99"/>
    <x v="0"/>
    <x v="0"/>
    <x v="2"/>
    <n v="6"/>
  </r>
  <r>
    <x v="5"/>
    <x v="99"/>
    <x v="0"/>
    <x v="1"/>
    <x v="3"/>
    <n v="6"/>
  </r>
  <r>
    <x v="5"/>
    <x v="99"/>
    <x v="0"/>
    <x v="1"/>
    <x v="4"/>
    <n v="6"/>
  </r>
  <r>
    <x v="5"/>
    <x v="99"/>
    <x v="0"/>
    <x v="1"/>
    <x v="5"/>
    <n v="7"/>
  </r>
  <r>
    <x v="5"/>
    <x v="99"/>
    <x v="0"/>
    <x v="2"/>
    <x v="6"/>
    <n v="5"/>
  </r>
  <r>
    <x v="5"/>
    <x v="99"/>
    <x v="0"/>
    <x v="2"/>
    <x v="7"/>
    <n v="7"/>
  </r>
  <r>
    <x v="5"/>
    <x v="99"/>
    <x v="0"/>
    <x v="2"/>
    <x v="8"/>
    <n v="8"/>
  </r>
  <r>
    <x v="5"/>
    <x v="99"/>
    <x v="0"/>
    <x v="3"/>
    <x v="9"/>
    <n v="8"/>
  </r>
  <r>
    <x v="5"/>
    <x v="99"/>
    <x v="0"/>
    <x v="3"/>
    <x v="10"/>
    <n v="6"/>
  </r>
  <r>
    <x v="5"/>
    <x v="99"/>
    <x v="0"/>
    <x v="3"/>
    <x v="11"/>
    <n v="6"/>
  </r>
  <r>
    <x v="5"/>
    <x v="100"/>
    <x v="0"/>
    <x v="0"/>
    <x v="0"/>
    <n v="5"/>
  </r>
  <r>
    <x v="5"/>
    <x v="100"/>
    <x v="0"/>
    <x v="0"/>
    <x v="1"/>
    <n v="6"/>
  </r>
  <r>
    <x v="5"/>
    <x v="100"/>
    <x v="0"/>
    <x v="0"/>
    <x v="2"/>
    <n v="6"/>
  </r>
  <r>
    <x v="5"/>
    <x v="100"/>
    <x v="0"/>
    <x v="1"/>
    <x v="3"/>
    <n v="6"/>
  </r>
  <r>
    <x v="5"/>
    <x v="100"/>
    <x v="0"/>
    <x v="1"/>
    <x v="4"/>
    <n v="5"/>
  </r>
  <r>
    <x v="5"/>
    <x v="100"/>
    <x v="0"/>
    <x v="1"/>
    <x v="5"/>
    <n v="7"/>
  </r>
  <r>
    <x v="5"/>
    <x v="100"/>
    <x v="0"/>
    <x v="2"/>
    <x v="6"/>
    <n v="6"/>
  </r>
  <r>
    <x v="5"/>
    <x v="100"/>
    <x v="0"/>
    <x v="2"/>
    <x v="7"/>
    <n v="7"/>
  </r>
  <r>
    <x v="5"/>
    <x v="100"/>
    <x v="0"/>
    <x v="2"/>
    <x v="8"/>
    <n v="6"/>
  </r>
  <r>
    <x v="5"/>
    <x v="100"/>
    <x v="0"/>
    <x v="3"/>
    <x v="9"/>
    <n v="8"/>
  </r>
  <r>
    <x v="5"/>
    <x v="100"/>
    <x v="0"/>
    <x v="3"/>
    <x v="10"/>
    <n v="6"/>
  </r>
  <r>
    <x v="5"/>
    <x v="100"/>
    <x v="0"/>
    <x v="3"/>
    <x v="11"/>
    <n v="9"/>
  </r>
  <r>
    <x v="5"/>
    <x v="101"/>
    <x v="0"/>
    <x v="0"/>
    <x v="0"/>
    <n v="2"/>
  </r>
  <r>
    <x v="5"/>
    <x v="101"/>
    <x v="0"/>
    <x v="0"/>
    <x v="1"/>
    <n v="3"/>
  </r>
  <r>
    <x v="5"/>
    <x v="101"/>
    <x v="0"/>
    <x v="0"/>
    <x v="2"/>
    <n v="3"/>
  </r>
  <r>
    <x v="5"/>
    <x v="101"/>
    <x v="0"/>
    <x v="1"/>
    <x v="3"/>
    <n v="2"/>
  </r>
  <r>
    <x v="5"/>
    <x v="101"/>
    <x v="0"/>
    <x v="1"/>
    <x v="4"/>
    <n v="2"/>
  </r>
  <r>
    <x v="5"/>
    <x v="101"/>
    <x v="0"/>
    <x v="1"/>
    <x v="5"/>
    <n v="3"/>
  </r>
  <r>
    <x v="5"/>
    <x v="101"/>
    <x v="0"/>
    <x v="2"/>
    <x v="6"/>
    <n v="3"/>
  </r>
  <r>
    <x v="5"/>
    <x v="101"/>
    <x v="0"/>
    <x v="2"/>
    <x v="7"/>
    <n v="3"/>
  </r>
  <r>
    <x v="5"/>
    <x v="101"/>
    <x v="0"/>
    <x v="2"/>
    <x v="8"/>
    <n v="4"/>
  </r>
  <r>
    <x v="5"/>
    <x v="101"/>
    <x v="0"/>
    <x v="3"/>
    <x v="9"/>
    <n v="3"/>
  </r>
  <r>
    <x v="5"/>
    <x v="101"/>
    <x v="0"/>
    <x v="3"/>
    <x v="10"/>
    <n v="5"/>
  </r>
  <r>
    <x v="5"/>
    <x v="101"/>
    <x v="0"/>
    <x v="3"/>
    <x v="11"/>
    <n v="3"/>
  </r>
  <r>
    <x v="5"/>
    <x v="102"/>
    <x v="0"/>
    <x v="0"/>
    <x v="0"/>
    <n v="3"/>
  </r>
  <r>
    <x v="5"/>
    <x v="102"/>
    <x v="0"/>
    <x v="0"/>
    <x v="1"/>
    <n v="2"/>
  </r>
  <r>
    <x v="5"/>
    <x v="102"/>
    <x v="0"/>
    <x v="0"/>
    <x v="2"/>
    <n v="3"/>
  </r>
  <r>
    <x v="5"/>
    <x v="102"/>
    <x v="0"/>
    <x v="1"/>
    <x v="3"/>
    <n v="3"/>
  </r>
  <r>
    <x v="5"/>
    <x v="102"/>
    <x v="0"/>
    <x v="1"/>
    <x v="4"/>
    <n v="4"/>
  </r>
  <r>
    <x v="5"/>
    <x v="102"/>
    <x v="0"/>
    <x v="1"/>
    <x v="5"/>
    <n v="2"/>
  </r>
  <r>
    <x v="5"/>
    <x v="102"/>
    <x v="0"/>
    <x v="2"/>
    <x v="6"/>
    <n v="4"/>
  </r>
  <r>
    <x v="5"/>
    <x v="102"/>
    <x v="0"/>
    <x v="2"/>
    <x v="7"/>
    <n v="3"/>
  </r>
  <r>
    <x v="5"/>
    <x v="102"/>
    <x v="0"/>
    <x v="2"/>
    <x v="8"/>
    <n v="5"/>
  </r>
  <r>
    <x v="5"/>
    <x v="102"/>
    <x v="0"/>
    <x v="3"/>
    <x v="9"/>
    <n v="3"/>
  </r>
  <r>
    <x v="5"/>
    <x v="102"/>
    <x v="0"/>
    <x v="3"/>
    <x v="10"/>
    <n v="5"/>
  </r>
  <r>
    <x v="5"/>
    <x v="102"/>
    <x v="0"/>
    <x v="3"/>
    <x v="11"/>
    <n v="4"/>
  </r>
  <r>
    <x v="5"/>
    <x v="103"/>
    <x v="0"/>
    <x v="0"/>
    <x v="0"/>
    <n v="1"/>
  </r>
  <r>
    <x v="5"/>
    <x v="103"/>
    <x v="0"/>
    <x v="0"/>
    <x v="1"/>
    <n v="2"/>
  </r>
  <r>
    <x v="5"/>
    <x v="103"/>
    <x v="0"/>
    <x v="0"/>
    <x v="2"/>
    <n v="2"/>
  </r>
  <r>
    <x v="5"/>
    <x v="103"/>
    <x v="0"/>
    <x v="1"/>
    <x v="3"/>
    <n v="2"/>
  </r>
  <r>
    <x v="5"/>
    <x v="103"/>
    <x v="0"/>
    <x v="1"/>
    <x v="4"/>
    <n v="2"/>
  </r>
  <r>
    <x v="5"/>
    <x v="103"/>
    <x v="0"/>
    <x v="1"/>
    <x v="5"/>
    <n v="2"/>
  </r>
  <r>
    <x v="5"/>
    <x v="103"/>
    <x v="0"/>
    <x v="2"/>
    <x v="6"/>
    <n v="1"/>
  </r>
  <r>
    <x v="5"/>
    <x v="103"/>
    <x v="0"/>
    <x v="2"/>
    <x v="7"/>
    <n v="1"/>
  </r>
  <r>
    <x v="5"/>
    <x v="103"/>
    <x v="0"/>
    <x v="2"/>
    <x v="8"/>
    <n v="2"/>
  </r>
  <r>
    <x v="5"/>
    <x v="103"/>
    <x v="0"/>
    <x v="3"/>
    <x v="9"/>
    <n v="4"/>
  </r>
  <r>
    <x v="5"/>
    <x v="103"/>
    <x v="0"/>
    <x v="3"/>
    <x v="10"/>
    <n v="2"/>
  </r>
  <r>
    <x v="5"/>
    <x v="103"/>
    <x v="0"/>
    <x v="3"/>
    <x v="11"/>
    <n v="4"/>
  </r>
  <r>
    <x v="5"/>
    <x v="104"/>
    <x v="0"/>
    <x v="0"/>
    <x v="0"/>
    <n v="1"/>
  </r>
  <r>
    <x v="5"/>
    <x v="104"/>
    <x v="0"/>
    <x v="0"/>
    <x v="1"/>
    <n v="1"/>
  </r>
  <r>
    <x v="5"/>
    <x v="104"/>
    <x v="0"/>
    <x v="0"/>
    <x v="2"/>
    <n v="2"/>
  </r>
  <r>
    <x v="5"/>
    <x v="104"/>
    <x v="0"/>
    <x v="1"/>
    <x v="3"/>
    <n v="2"/>
  </r>
  <r>
    <x v="5"/>
    <x v="104"/>
    <x v="0"/>
    <x v="1"/>
    <x v="4"/>
    <n v="2"/>
  </r>
  <r>
    <x v="5"/>
    <x v="104"/>
    <x v="0"/>
    <x v="1"/>
    <x v="5"/>
    <n v="1"/>
  </r>
  <r>
    <x v="5"/>
    <x v="104"/>
    <x v="0"/>
    <x v="2"/>
    <x v="6"/>
    <n v="2"/>
  </r>
  <r>
    <x v="5"/>
    <x v="104"/>
    <x v="0"/>
    <x v="2"/>
    <x v="7"/>
    <n v="1"/>
  </r>
  <r>
    <x v="5"/>
    <x v="104"/>
    <x v="0"/>
    <x v="2"/>
    <x v="8"/>
    <n v="2"/>
  </r>
  <r>
    <x v="5"/>
    <x v="104"/>
    <x v="0"/>
    <x v="3"/>
    <x v="9"/>
    <n v="2"/>
  </r>
  <r>
    <x v="5"/>
    <x v="104"/>
    <x v="0"/>
    <x v="3"/>
    <x v="10"/>
    <n v="4"/>
  </r>
  <r>
    <x v="5"/>
    <x v="104"/>
    <x v="0"/>
    <x v="3"/>
    <x v="11"/>
    <n v="3"/>
  </r>
  <r>
    <x v="5"/>
    <x v="105"/>
    <x v="0"/>
    <x v="0"/>
    <x v="0"/>
    <n v="2"/>
  </r>
  <r>
    <x v="5"/>
    <x v="105"/>
    <x v="0"/>
    <x v="0"/>
    <x v="1"/>
    <n v="3"/>
  </r>
  <r>
    <x v="5"/>
    <x v="105"/>
    <x v="0"/>
    <x v="0"/>
    <x v="2"/>
    <n v="2"/>
  </r>
  <r>
    <x v="5"/>
    <x v="105"/>
    <x v="0"/>
    <x v="1"/>
    <x v="3"/>
    <n v="3"/>
  </r>
  <r>
    <x v="5"/>
    <x v="105"/>
    <x v="0"/>
    <x v="1"/>
    <x v="4"/>
    <n v="2"/>
  </r>
  <r>
    <x v="5"/>
    <x v="105"/>
    <x v="0"/>
    <x v="1"/>
    <x v="5"/>
    <n v="2"/>
  </r>
  <r>
    <x v="5"/>
    <x v="105"/>
    <x v="0"/>
    <x v="2"/>
    <x v="6"/>
    <n v="4"/>
  </r>
  <r>
    <x v="5"/>
    <x v="105"/>
    <x v="0"/>
    <x v="2"/>
    <x v="7"/>
    <n v="2"/>
  </r>
  <r>
    <x v="5"/>
    <x v="105"/>
    <x v="0"/>
    <x v="2"/>
    <x v="8"/>
    <n v="4"/>
  </r>
  <r>
    <x v="5"/>
    <x v="105"/>
    <x v="0"/>
    <x v="3"/>
    <x v="9"/>
    <n v="3"/>
  </r>
  <r>
    <x v="5"/>
    <x v="105"/>
    <x v="0"/>
    <x v="3"/>
    <x v="10"/>
    <n v="5"/>
  </r>
  <r>
    <x v="5"/>
    <x v="105"/>
    <x v="0"/>
    <x v="3"/>
    <x v="11"/>
    <n v="4"/>
  </r>
  <r>
    <x v="5"/>
    <x v="106"/>
    <x v="0"/>
    <x v="0"/>
    <x v="0"/>
    <n v="2"/>
  </r>
  <r>
    <x v="5"/>
    <x v="106"/>
    <x v="0"/>
    <x v="0"/>
    <x v="1"/>
    <n v="2"/>
  </r>
  <r>
    <x v="5"/>
    <x v="106"/>
    <x v="0"/>
    <x v="0"/>
    <x v="2"/>
    <n v="2"/>
  </r>
  <r>
    <x v="5"/>
    <x v="106"/>
    <x v="0"/>
    <x v="1"/>
    <x v="3"/>
    <n v="2"/>
  </r>
  <r>
    <x v="5"/>
    <x v="106"/>
    <x v="0"/>
    <x v="1"/>
    <x v="4"/>
    <n v="3"/>
  </r>
  <r>
    <x v="5"/>
    <x v="106"/>
    <x v="0"/>
    <x v="1"/>
    <x v="5"/>
    <n v="2"/>
  </r>
  <r>
    <x v="5"/>
    <x v="106"/>
    <x v="0"/>
    <x v="2"/>
    <x v="6"/>
    <n v="3"/>
  </r>
  <r>
    <x v="5"/>
    <x v="106"/>
    <x v="0"/>
    <x v="2"/>
    <x v="7"/>
    <n v="3"/>
  </r>
  <r>
    <x v="5"/>
    <x v="106"/>
    <x v="0"/>
    <x v="2"/>
    <x v="8"/>
    <n v="2"/>
  </r>
  <r>
    <x v="5"/>
    <x v="106"/>
    <x v="0"/>
    <x v="3"/>
    <x v="9"/>
    <n v="3"/>
  </r>
  <r>
    <x v="5"/>
    <x v="106"/>
    <x v="0"/>
    <x v="3"/>
    <x v="10"/>
    <n v="2"/>
  </r>
  <r>
    <x v="5"/>
    <x v="106"/>
    <x v="0"/>
    <x v="3"/>
    <x v="11"/>
    <n v="3"/>
  </r>
  <r>
    <x v="5"/>
    <x v="107"/>
    <x v="0"/>
    <x v="0"/>
    <x v="0"/>
    <n v="2"/>
  </r>
  <r>
    <x v="5"/>
    <x v="107"/>
    <x v="0"/>
    <x v="0"/>
    <x v="1"/>
    <n v="3"/>
  </r>
  <r>
    <x v="5"/>
    <x v="107"/>
    <x v="0"/>
    <x v="0"/>
    <x v="2"/>
    <n v="2"/>
  </r>
  <r>
    <x v="5"/>
    <x v="107"/>
    <x v="0"/>
    <x v="1"/>
    <x v="3"/>
    <n v="3"/>
  </r>
  <r>
    <x v="5"/>
    <x v="107"/>
    <x v="0"/>
    <x v="1"/>
    <x v="4"/>
    <n v="3"/>
  </r>
  <r>
    <x v="5"/>
    <x v="107"/>
    <x v="0"/>
    <x v="1"/>
    <x v="5"/>
    <n v="4"/>
  </r>
  <r>
    <x v="5"/>
    <x v="107"/>
    <x v="0"/>
    <x v="2"/>
    <x v="6"/>
    <n v="4"/>
  </r>
  <r>
    <x v="5"/>
    <x v="107"/>
    <x v="0"/>
    <x v="2"/>
    <x v="7"/>
    <n v="2"/>
  </r>
  <r>
    <x v="5"/>
    <x v="107"/>
    <x v="0"/>
    <x v="2"/>
    <x v="8"/>
    <n v="3"/>
  </r>
  <r>
    <x v="5"/>
    <x v="107"/>
    <x v="0"/>
    <x v="3"/>
    <x v="9"/>
    <n v="3"/>
  </r>
  <r>
    <x v="5"/>
    <x v="107"/>
    <x v="0"/>
    <x v="3"/>
    <x v="10"/>
    <n v="5"/>
  </r>
  <r>
    <x v="5"/>
    <x v="107"/>
    <x v="0"/>
    <x v="3"/>
    <x v="11"/>
    <n v="4"/>
  </r>
  <r>
    <x v="5"/>
    <x v="108"/>
    <x v="0"/>
    <x v="0"/>
    <x v="0"/>
    <n v="2"/>
  </r>
  <r>
    <x v="5"/>
    <x v="108"/>
    <x v="0"/>
    <x v="0"/>
    <x v="1"/>
    <n v="1"/>
  </r>
  <r>
    <x v="5"/>
    <x v="108"/>
    <x v="0"/>
    <x v="0"/>
    <x v="2"/>
    <n v="1"/>
  </r>
  <r>
    <x v="5"/>
    <x v="108"/>
    <x v="0"/>
    <x v="1"/>
    <x v="3"/>
    <n v="1"/>
  </r>
  <r>
    <x v="5"/>
    <x v="108"/>
    <x v="0"/>
    <x v="1"/>
    <x v="4"/>
    <n v="3"/>
  </r>
  <r>
    <x v="5"/>
    <x v="108"/>
    <x v="0"/>
    <x v="1"/>
    <x v="5"/>
    <n v="1"/>
  </r>
  <r>
    <x v="5"/>
    <x v="108"/>
    <x v="0"/>
    <x v="2"/>
    <x v="6"/>
    <n v="3"/>
  </r>
  <r>
    <x v="5"/>
    <x v="108"/>
    <x v="0"/>
    <x v="2"/>
    <x v="7"/>
    <n v="1"/>
  </r>
  <r>
    <x v="5"/>
    <x v="108"/>
    <x v="0"/>
    <x v="2"/>
    <x v="8"/>
    <n v="4"/>
  </r>
  <r>
    <x v="5"/>
    <x v="108"/>
    <x v="0"/>
    <x v="3"/>
    <x v="9"/>
    <n v="4"/>
  </r>
  <r>
    <x v="5"/>
    <x v="108"/>
    <x v="0"/>
    <x v="3"/>
    <x v="10"/>
    <n v="3"/>
  </r>
  <r>
    <x v="5"/>
    <x v="108"/>
    <x v="0"/>
    <x v="3"/>
    <x v="11"/>
    <n v="3"/>
  </r>
  <r>
    <x v="5"/>
    <x v="109"/>
    <x v="0"/>
    <x v="0"/>
    <x v="0"/>
    <n v="2"/>
  </r>
  <r>
    <x v="5"/>
    <x v="109"/>
    <x v="0"/>
    <x v="0"/>
    <x v="1"/>
    <n v="2"/>
  </r>
  <r>
    <x v="5"/>
    <x v="109"/>
    <x v="0"/>
    <x v="0"/>
    <x v="2"/>
    <n v="2"/>
  </r>
  <r>
    <x v="5"/>
    <x v="109"/>
    <x v="0"/>
    <x v="1"/>
    <x v="3"/>
    <n v="3"/>
  </r>
  <r>
    <x v="5"/>
    <x v="109"/>
    <x v="0"/>
    <x v="1"/>
    <x v="4"/>
    <n v="3"/>
  </r>
  <r>
    <x v="5"/>
    <x v="109"/>
    <x v="0"/>
    <x v="1"/>
    <x v="5"/>
    <n v="2"/>
  </r>
  <r>
    <x v="5"/>
    <x v="109"/>
    <x v="0"/>
    <x v="2"/>
    <x v="6"/>
    <n v="2"/>
  </r>
  <r>
    <x v="5"/>
    <x v="109"/>
    <x v="0"/>
    <x v="2"/>
    <x v="7"/>
    <n v="3"/>
  </r>
  <r>
    <x v="5"/>
    <x v="109"/>
    <x v="0"/>
    <x v="2"/>
    <x v="8"/>
    <n v="3"/>
  </r>
  <r>
    <x v="5"/>
    <x v="109"/>
    <x v="0"/>
    <x v="3"/>
    <x v="9"/>
    <n v="4"/>
  </r>
  <r>
    <x v="5"/>
    <x v="109"/>
    <x v="0"/>
    <x v="3"/>
    <x v="10"/>
    <n v="5"/>
  </r>
  <r>
    <x v="5"/>
    <x v="109"/>
    <x v="0"/>
    <x v="3"/>
    <x v="11"/>
    <n v="3"/>
  </r>
  <r>
    <x v="5"/>
    <x v="110"/>
    <x v="0"/>
    <x v="0"/>
    <x v="0"/>
    <n v="2"/>
  </r>
  <r>
    <x v="5"/>
    <x v="110"/>
    <x v="0"/>
    <x v="0"/>
    <x v="1"/>
    <n v="1"/>
  </r>
  <r>
    <x v="5"/>
    <x v="110"/>
    <x v="0"/>
    <x v="0"/>
    <x v="2"/>
    <n v="2"/>
  </r>
  <r>
    <x v="5"/>
    <x v="110"/>
    <x v="0"/>
    <x v="1"/>
    <x v="3"/>
    <n v="2"/>
  </r>
  <r>
    <x v="5"/>
    <x v="110"/>
    <x v="0"/>
    <x v="1"/>
    <x v="4"/>
    <n v="1"/>
  </r>
  <r>
    <x v="5"/>
    <x v="110"/>
    <x v="0"/>
    <x v="1"/>
    <x v="5"/>
    <n v="1"/>
  </r>
  <r>
    <x v="5"/>
    <x v="110"/>
    <x v="0"/>
    <x v="2"/>
    <x v="6"/>
    <n v="3"/>
  </r>
  <r>
    <x v="5"/>
    <x v="110"/>
    <x v="0"/>
    <x v="2"/>
    <x v="7"/>
    <n v="3"/>
  </r>
  <r>
    <x v="5"/>
    <x v="110"/>
    <x v="0"/>
    <x v="2"/>
    <x v="8"/>
    <n v="4"/>
  </r>
  <r>
    <x v="5"/>
    <x v="110"/>
    <x v="0"/>
    <x v="3"/>
    <x v="9"/>
    <n v="2"/>
  </r>
  <r>
    <x v="5"/>
    <x v="110"/>
    <x v="0"/>
    <x v="3"/>
    <x v="10"/>
    <n v="3"/>
  </r>
  <r>
    <x v="5"/>
    <x v="110"/>
    <x v="0"/>
    <x v="3"/>
    <x v="11"/>
    <n v="3"/>
  </r>
  <r>
    <x v="5"/>
    <x v="111"/>
    <x v="0"/>
    <x v="0"/>
    <x v="0"/>
    <n v="2"/>
  </r>
  <r>
    <x v="5"/>
    <x v="111"/>
    <x v="0"/>
    <x v="0"/>
    <x v="1"/>
    <n v="1"/>
  </r>
  <r>
    <x v="5"/>
    <x v="111"/>
    <x v="0"/>
    <x v="0"/>
    <x v="2"/>
    <n v="1"/>
  </r>
  <r>
    <x v="5"/>
    <x v="111"/>
    <x v="0"/>
    <x v="1"/>
    <x v="3"/>
    <n v="2"/>
  </r>
  <r>
    <x v="5"/>
    <x v="111"/>
    <x v="0"/>
    <x v="1"/>
    <x v="4"/>
    <n v="3"/>
  </r>
  <r>
    <x v="5"/>
    <x v="111"/>
    <x v="0"/>
    <x v="1"/>
    <x v="5"/>
    <n v="1"/>
  </r>
  <r>
    <x v="5"/>
    <x v="111"/>
    <x v="0"/>
    <x v="2"/>
    <x v="6"/>
    <n v="3"/>
  </r>
  <r>
    <x v="5"/>
    <x v="111"/>
    <x v="0"/>
    <x v="2"/>
    <x v="7"/>
    <n v="1"/>
  </r>
  <r>
    <x v="5"/>
    <x v="111"/>
    <x v="0"/>
    <x v="2"/>
    <x v="8"/>
    <n v="4"/>
  </r>
  <r>
    <x v="5"/>
    <x v="111"/>
    <x v="0"/>
    <x v="3"/>
    <x v="9"/>
    <n v="3"/>
  </r>
  <r>
    <x v="5"/>
    <x v="111"/>
    <x v="0"/>
    <x v="3"/>
    <x v="10"/>
    <n v="2"/>
  </r>
  <r>
    <x v="5"/>
    <x v="111"/>
    <x v="0"/>
    <x v="3"/>
    <x v="11"/>
    <n v="3"/>
  </r>
  <r>
    <x v="0"/>
    <x v="0"/>
    <x v="1"/>
    <x v="0"/>
    <x v="0"/>
    <n v="313"/>
  </r>
  <r>
    <x v="0"/>
    <x v="0"/>
    <x v="1"/>
    <x v="0"/>
    <x v="1"/>
    <n v="229"/>
  </r>
  <r>
    <x v="0"/>
    <x v="0"/>
    <x v="1"/>
    <x v="0"/>
    <x v="2"/>
    <n v="236"/>
  </r>
  <r>
    <x v="0"/>
    <x v="0"/>
    <x v="1"/>
    <x v="1"/>
    <x v="3"/>
    <n v="276"/>
  </r>
  <r>
    <x v="0"/>
    <x v="0"/>
    <x v="1"/>
    <x v="1"/>
    <x v="4"/>
    <n v="343"/>
  </r>
  <r>
    <x v="0"/>
    <x v="0"/>
    <x v="1"/>
    <x v="1"/>
    <x v="5"/>
    <n v="251"/>
  </r>
  <r>
    <x v="0"/>
    <x v="0"/>
    <x v="1"/>
    <x v="2"/>
    <x v="6"/>
    <n v="298"/>
  </r>
  <r>
    <x v="0"/>
    <x v="0"/>
    <x v="1"/>
    <x v="2"/>
    <x v="7"/>
    <n v="242"/>
  </r>
  <r>
    <x v="0"/>
    <x v="0"/>
    <x v="1"/>
    <x v="2"/>
    <x v="8"/>
    <n v="324"/>
  </r>
  <r>
    <x v="0"/>
    <x v="0"/>
    <x v="1"/>
    <x v="3"/>
    <x v="9"/>
    <n v="303"/>
  </r>
  <r>
    <x v="0"/>
    <x v="0"/>
    <x v="1"/>
    <x v="3"/>
    <x v="10"/>
    <n v="294"/>
  </r>
  <r>
    <x v="0"/>
    <x v="0"/>
    <x v="1"/>
    <x v="3"/>
    <x v="11"/>
    <n v="311"/>
  </r>
  <r>
    <x v="0"/>
    <x v="1"/>
    <x v="1"/>
    <x v="0"/>
    <x v="0"/>
    <n v="6"/>
  </r>
  <r>
    <x v="0"/>
    <x v="1"/>
    <x v="1"/>
    <x v="0"/>
    <x v="1"/>
    <n v="4"/>
  </r>
  <r>
    <x v="0"/>
    <x v="1"/>
    <x v="1"/>
    <x v="0"/>
    <x v="2"/>
    <n v="6"/>
  </r>
  <r>
    <x v="0"/>
    <x v="1"/>
    <x v="1"/>
    <x v="1"/>
    <x v="3"/>
    <n v="4"/>
  </r>
  <r>
    <x v="0"/>
    <x v="1"/>
    <x v="1"/>
    <x v="1"/>
    <x v="4"/>
    <n v="4"/>
  </r>
  <r>
    <x v="0"/>
    <x v="1"/>
    <x v="1"/>
    <x v="1"/>
    <x v="5"/>
    <n v="7"/>
  </r>
  <r>
    <x v="0"/>
    <x v="1"/>
    <x v="1"/>
    <x v="2"/>
    <x v="6"/>
    <n v="6"/>
  </r>
  <r>
    <x v="0"/>
    <x v="1"/>
    <x v="1"/>
    <x v="2"/>
    <x v="7"/>
    <n v="4"/>
  </r>
  <r>
    <x v="0"/>
    <x v="1"/>
    <x v="1"/>
    <x v="2"/>
    <x v="8"/>
    <n v="7"/>
  </r>
  <r>
    <x v="0"/>
    <x v="1"/>
    <x v="1"/>
    <x v="3"/>
    <x v="9"/>
    <n v="7"/>
  </r>
  <r>
    <x v="0"/>
    <x v="1"/>
    <x v="1"/>
    <x v="3"/>
    <x v="10"/>
    <n v="7"/>
  </r>
  <r>
    <x v="0"/>
    <x v="1"/>
    <x v="1"/>
    <x v="3"/>
    <x v="11"/>
    <n v="5"/>
  </r>
  <r>
    <x v="0"/>
    <x v="2"/>
    <x v="1"/>
    <x v="0"/>
    <x v="0"/>
    <n v="121"/>
  </r>
  <r>
    <x v="0"/>
    <x v="2"/>
    <x v="1"/>
    <x v="0"/>
    <x v="1"/>
    <n v="86"/>
  </r>
  <r>
    <x v="0"/>
    <x v="2"/>
    <x v="1"/>
    <x v="0"/>
    <x v="2"/>
    <n v="113"/>
  </r>
  <r>
    <x v="0"/>
    <x v="2"/>
    <x v="1"/>
    <x v="1"/>
    <x v="3"/>
    <n v="95"/>
  </r>
  <r>
    <x v="0"/>
    <x v="2"/>
    <x v="1"/>
    <x v="1"/>
    <x v="4"/>
    <n v="137"/>
  </r>
  <r>
    <x v="0"/>
    <x v="2"/>
    <x v="1"/>
    <x v="1"/>
    <x v="5"/>
    <n v="99"/>
  </r>
  <r>
    <x v="0"/>
    <x v="2"/>
    <x v="1"/>
    <x v="2"/>
    <x v="6"/>
    <n v="108"/>
  </r>
  <r>
    <x v="0"/>
    <x v="2"/>
    <x v="1"/>
    <x v="2"/>
    <x v="7"/>
    <n v="117"/>
  </r>
  <r>
    <x v="0"/>
    <x v="2"/>
    <x v="1"/>
    <x v="2"/>
    <x v="8"/>
    <n v="117"/>
  </r>
  <r>
    <x v="0"/>
    <x v="2"/>
    <x v="1"/>
    <x v="3"/>
    <x v="9"/>
    <n v="126"/>
  </r>
  <r>
    <x v="0"/>
    <x v="2"/>
    <x v="1"/>
    <x v="3"/>
    <x v="10"/>
    <n v="133"/>
  </r>
  <r>
    <x v="0"/>
    <x v="2"/>
    <x v="1"/>
    <x v="3"/>
    <x v="11"/>
    <n v="133"/>
  </r>
  <r>
    <x v="0"/>
    <x v="3"/>
    <x v="1"/>
    <x v="0"/>
    <x v="0"/>
    <n v="8"/>
  </r>
  <r>
    <x v="0"/>
    <x v="3"/>
    <x v="1"/>
    <x v="0"/>
    <x v="1"/>
    <n v="7"/>
  </r>
  <r>
    <x v="0"/>
    <x v="3"/>
    <x v="1"/>
    <x v="0"/>
    <x v="2"/>
    <n v="9"/>
  </r>
  <r>
    <x v="0"/>
    <x v="3"/>
    <x v="1"/>
    <x v="1"/>
    <x v="3"/>
    <n v="5"/>
  </r>
  <r>
    <x v="0"/>
    <x v="3"/>
    <x v="1"/>
    <x v="1"/>
    <x v="4"/>
    <n v="8"/>
  </r>
  <r>
    <x v="0"/>
    <x v="3"/>
    <x v="1"/>
    <x v="1"/>
    <x v="5"/>
    <n v="10"/>
  </r>
  <r>
    <x v="0"/>
    <x v="3"/>
    <x v="1"/>
    <x v="2"/>
    <x v="6"/>
    <n v="10"/>
  </r>
  <r>
    <x v="0"/>
    <x v="3"/>
    <x v="1"/>
    <x v="2"/>
    <x v="7"/>
    <n v="8"/>
  </r>
  <r>
    <x v="0"/>
    <x v="3"/>
    <x v="1"/>
    <x v="2"/>
    <x v="8"/>
    <n v="8"/>
  </r>
  <r>
    <x v="0"/>
    <x v="3"/>
    <x v="1"/>
    <x v="3"/>
    <x v="9"/>
    <n v="9"/>
  </r>
  <r>
    <x v="0"/>
    <x v="3"/>
    <x v="1"/>
    <x v="3"/>
    <x v="10"/>
    <n v="9"/>
  </r>
  <r>
    <x v="0"/>
    <x v="3"/>
    <x v="1"/>
    <x v="3"/>
    <x v="11"/>
    <n v="10"/>
  </r>
  <r>
    <x v="0"/>
    <x v="4"/>
    <x v="1"/>
    <x v="0"/>
    <x v="0"/>
    <n v="9"/>
  </r>
  <r>
    <x v="0"/>
    <x v="4"/>
    <x v="1"/>
    <x v="0"/>
    <x v="1"/>
    <n v="8"/>
  </r>
  <r>
    <x v="0"/>
    <x v="4"/>
    <x v="1"/>
    <x v="0"/>
    <x v="2"/>
    <n v="10"/>
  </r>
  <r>
    <x v="0"/>
    <x v="4"/>
    <x v="1"/>
    <x v="1"/>
    <x v="3"/>
    <n v="10"/>
  </r>
  <r>
    <x v="0"/>
    <x v="4"/>
    <x v="1"/>
    <x v="1"/>
    <x v="4"/>
    <n v="13"/>
  </r>
  <r>
    <x v="0"/>
    <x v="4"/>
    <x v="1"/>
    <x v="1"/>
    <x v="5"/>
    <n v="10"/>
  </r>
  <r>
    <x v="0"/>
    <x v="4"/>
    <x v="1"/>
    <x v="2"/>
    <x v="6"/>
    <n v="8"/>
  </r>
  <r>
    <x v="0"/>
    <x v="4"/>
    <x v="1"/>
    <x v="2"/>
    <x v="7"/>
    <n v="10"/>
  </r>
  <r>
    <x v="0"/>
    <x v="4"/>
    <x v="1"/>
    <x v="2"/>
    <x v="8"/>
    <n v="8"/>
  </r>
  <r>
    <x v="0"/>
    <x v="4"/>
    <x v="1"/>
    <x v="3"/>
    <x v="9"/>
    <n v="10"/>
  </r>
  <r>
    <x v="0"/>
    <x v="4"/>
    <x v="1"/>
    <x v="3"/>
    <x v="10"/>
    <n v="12"/>
  </r>
  <r>
    <x v="0"/>
    <x v="4"/>
    <x v="1"/>
    <x v="3"/>
    <x v="11"/>
    <n v="11"/>
  </r>
  <r>
    <x v="0"/>
    <x v="5"/>
    <x v="1"/>
    <x v="0"/>
    <x v="0"/>
    <n v="12"/>
  </r>
  <r>
    <x v="0"/>
    <x v="5"/>
    <x v="1"/>
    <x v="0"/>
    <x v="1"/>
    <n v="14"/>
  </r>
  <r>
    <x v="0"/>
    <x v="5"/>
    <x v="1"/>
    <x v="0"/>
    <x v="2"/>
    <n v="9"/>
  </r>
  <r>
    <x v="0"/>
    <x v="5"/>
    <x v="1"/>
    <x v="1"/>
    <x v="3"/>
    <n v="9"/>
  </r>
  <r>
    <x v="0"/>
    <x v="5"/>
    <x v="1"/>
    <x v="1"/>
    <x v="4"/>
    <n v="14"/>
  </r>
  <r>
    <x v="0"/>
    <x v="5"/>
    <x v="1"/>
    <x v="1"/>
    <x v="5"/>
    <n v="10"/>
  </r>
  <r>
    <x v="0"/>
    <x v="5"/>
    <x v="1"/>
    <x v="2"/>
    <x v="6"/>
    <n v="12"/>
  </r>
  <r>
    <x v="0"/>
    <x v="5"/>
    <x v="1"/>
    <x v="2"/>
    <x v="7"/>
    <n v="12"/>
  </r>
  <r>
    <x v="0"/>
    <x v="5"/>
    <x v="1"/>
    <x v="2"/>
    <x v="8"/>
    <n v="15"/>
  </r>
  <r>
    <x v="0"/>
    <x v="5"/>
    <x v="1"/>
    <x v="3"/>
    <x v="9"/>
    <n v="13"/>
  </r>
  <r>
    <x v="0"/>
    <x v="5"/>
    <x v="1"/>
    <x v="3"/>
    <x v="10"/>
    <n v="13"/>
  </r>
  <r>
    <x v="0"/>
    <x v="5"/>
    <x v="1"/>
    <x v="3"/>
    <x v="11"/>
    <n v="12"/>
  </r>
  <r>
    <x v="0"/>
    <x v="6"/>
    <x v="1"/>
    <x v="0"/>
    <x v="0"/>
    <n v="30"/>
  </r>
  <r>
    <x v="0"/>
    <x v="6"/>
    <x v="1"/>
    <x v="0"/>
    <x v="1"/>
    <n v="28"/>
  </r>
  <r>
    <x v="0"/>
    <x v="6"/>
    <x v="1"/>
    <x v="0"/>
    <x v="2"/>
    <n v="22"/>
  </r>
  <r>
    <x v="0"/>
    <x v="6"/>
    <x v="1"/>
    <x v="1"/>
    <x v="3"/>
    <n v="28"/>
  </r>
  <r>
    <x v="0"/>
    <x v="6"/>
    <x v="1"/>
    <x v="1"/>
    <x v="4"/>
    <n v="26"/>
  </r>
  <r>
    <x v="0"/>
    <x v="6"/>
    <x v="1"/>
    <x v="1"/>
    <x v="5"/>
    <n v="26"/>
  </r>
  <r>
    <x v="0"/>
    <x v="6"/>
    <x v="1"/>
    <x v="2"/>
    <x v="6"/>
    <n v="25"/>
  </r>
  <r>
    <x v="0"/>
    <x v="6"/>
    <x v="1"/>
    <x v="2"/>
    <x v="7"/>
    <n v="25"/>
  </r>
  <r>
    <x v="0"/>
    <x v="6"/>
    <x v="1"/>
    <x v="2"/>
    <x v="8"/>
    <n v="31"/>
  </r>
  <r>
    <x v="0"/>
    <x v="6"/>
    <x v="1"/>
    <x v="3"/>
    <x v="9"/>
    <n v="31"/>
  </r>
  <r>
    <x v="0"/>
    <x v="6"/>
    <x v="1"/>
    <x v="3"/>
    <x v="10"/>
    <n v="33"/>
  </r>
  <r>
    <x v="0"/>
    <x v="6"/>
    <x v="1"/>
    <x v="3"/>
    <x v="11"/>
    <n v="34"/>
  </r>
  <r>
    <x v="0"/>
    <x v="7"/>
    <x v="1"/>
    <x v="0"/>
    <x v="0"/>
    <n v="4"/>
  </r>
  <r>
    <x v="0"/>
    <x v="7"/>
    <x v="1"/>
    <x v="0"/>
    <x v="1"/>
    <n v="2"/>
  </r>
  <r>
    <x v="0"/>
    <x v="7"/>
    <x v="1"/>
    <x v="0"/>
    <x v="2"/>
    <n v="4"/>
  </r>
  <r>
    <x v="0"/>
    <x v="7"/>
    <x v="1"/>
    <x v="1"/>
    <x v="3"/>
    <n v="2"/>
  </r>
  <r>
    <x v="0"/>
    <x v="7"/>
    <x v="1"/>
    <x v="1"/>
    <x v="4"/>
    <n v="3"/>
  </r>
  <r>
    <x v="0"/>
    <x v="7"/>
    <x v="1"/>
    <x v="1"/>
    <x v="5"/>
    <n v="4"/>
  </r>
  <r>
    <x v="0"/>
    <x v="7"/>
    <x v="1"/>
    <x v="2"/>
    <x v="6"/>
    <n v="3"/>
  </r>
  <r>
    <x v="0"/>
    <x v="7"/>
    <x v="1"/>
    <x v="2"/>
    <x v="7"/>
    <n v="4"/>
  </r>
  <r>
    <x v="0"/>
    <x v="7"/>
    <x v="1"/>
    <x v="2"/>
    <x v="8"/>
    <n v="6"/>
  </r>
  <r>
    <x v="0"/>
    <x v="7"/>
    <x v="1"/>
    <x v="3"/>
    <x v="9"/>
    <n v="5"/>
  </r>
  <r>
    <x v="0"/>
    <x v="7"/>
    <x v="1"/>
    <x v="3"/>
    <x v="10"/>
    <n v="4"/>
  </r>
  <r>
    <x v="0"/>
    <x v="7"/>
    <x v="1"/>
    <x v="3"/>
    <x v="11"/>
    <n v="4"/>
  </r>
  <r>
    <x v="0"/>
    <x v="8"/>
    <x v="1"/>
    <x v="0"/>
    <x v="0"/>
    <n v="2"/>
  </r>
  <r>
    <x v="0"/>
    <x v="8"/>
    <x v="1"/>
    <x v="0"/>
    <x v="1"/>
    <n v="4"/>
  </r>
  <r>
    <x v="0"/>
    <x v="8"/>
    <x v="1"/>
    <x v="0"/>
    <x v="2"/>
    <n v="1"/>
  </r>
  <r>
    <x v="0"/>
    <x v="8"/>
    <x v="1"/>
    <x v="1"/>
    <x v="3"/>
    <n v="2"/>
  </r>
  <r>
    <x v="0"/>
    <x v="8"/>
    <x v="1"/>
    <x v="1"/>
    <x v="4"/>
    <n v="5"/>
  </r>
  <r>
    <x v="0"/>
    <x v="8"/>
    <x v="1"/>
    <x v="1"/>
    <x v="5"/>
    <n v="2"/>
  </r>
  <r>
    <x v="0"/>
    <x v="8"/>
    <x v="1"/>
    <x v="2"/>
    <x v="6"/>
    <n v="2"/>
  </r>
  <r>
    <x v="0"/>
    <x v="8"/>
    <x v="1"/>
    <x v="2"/>
    <x v="7"/>
    <n v="4"/>
  </r>
  <r>
    <x v="0"/>
    <x v="8"/>
    <x v="1"/>
    <x v="2"/>
    <x v="8"/>
    <n v="5"/>
  </r>
  <r>
    <x v="0"/>
    <x v="8"/>
    <x v="1"/>
    <x v="3"/>
    <x v="9"/>
    <n v="5"/>
  </r>
  <r>
    <x v="0"/>
    <x v="8"/>
    <x v="1"/>
    <x v="3"/>
    <x v="10"/>
    <n v="4"/>
  </r>
  <r>
    <x v="0"/>
    <x v="8"/>
    <x v="1"/>
    <x v="3"/>
    <x v="11"/>
    <n v="4"/>
  </r>
  <r>
    <x v="0"/>
    <x v="9"/>
    <x v="1"/>
    <x v="0"/>
    <x v="0"/>
    <n v="2"/>
  </r>
  <r>
    <x v="0"/>
    <x v="9"/>
    <x v="1"/>
    <x v="0"/>
    <x v="1"/>
    <n v="2"/>
  </r>
  <r>
    <x v="0"/>
    <x v="9"/>
    <x v="1"/>
    <x v="0"/>
    <x v="2"/>
    <n v="4"/>
  </r>
  <r>
    <x v="0"/>
    <x v="9"/>
    <x v="1"/>
    <x v="1"/>
    <x v="3"/>
    <n v="2"/>
  </r>
  <r>
    <x v="0"/>
    <x v="9"/>
    <x v="1"/>
    <x v="1"/>
    <x v="4"/>
    <n v="3"/>
  </r>
  <r>
    <x v="0"/>
    <x v="9"/>
    <x v="1"/>
    <x v="1"/>
    <x v="5"/>
    <n v="4"/>
  </r>
  <r>
    <x v="0"/>
    <x v="9"/>
    <x v="1"/>
    <x v="2"/>
    <x v="6"/>
    <n v="2"/>
  </r>
  <r>
    <x v="0"/>
    <x v="9"/>
    <x v="1"/>
    <x v="2"/>
    <x v="7"/>
    <n v="4"/>
  </r>
  <r>
    <x v="0"/>
    <x v="9"/>
    <x v="1"/>
    <x v="2"/>
    <x v="8"/>
    <n v="2"/>
  </r>
  <r>
    <x v="0"/>
    <x v="9"/>
    <x v="1"/>
    <x v="3"/>
    <x v="9"/>
    <n v="3"/>
  </r>
  <r>
    <x v="0"/>
    <x v="9"/>
    <x v="1"/>
    <x v="3"/>
    <x v="10"/>
    <n v="5"/>
  </r>
  <r>
    <x v="0"/>
    <x v="9"/>
    <x v="1"/>
    <x v="3"/>
    <x v="11"/>
    <n v="4"/>
  </r>
  <r>
    <x v="0"/>
    <x v="10"/>
    <x v="1"/>
    <x v="0"/>
    <x v="0"/>
    <n v="5"/>
  </r>
  <r>
    <x v="0"/>
    <x v="10"/>
    <x v="1"/>
    <x v="0"/>
    <x v="1"/>
    <n v="3"/>
  </r>
  <r>
    <x v="0"/>
    <x v="10"/>
    <x v="1"/>
    <x v="0"/>
    <x v="2"/>
    <n v="4"/>
  </r>
  <r>
    <x v="0"/>
    <x v="10"/>
    <x v="1"/>
    <x v="1"/>
    <x v="3"/>
    <n v="3"/>
  </r>
  <r>
    <x v="0"/>
    <x v="10"/>
    <x v="1"/>
    <x v="1"/>
    <x v="4"/>
    <n v="4"/>
  </r>
  <r>
    <x v="0"/>
    <x v="10"/>
    <x v="1"/>
    <x v="1"/>
    <x v="5"/>
    <n v="6"/>
  </r>
  <r>
    <x v="0"/>
    <x v="10"/>
    <x v="1"/>
    <x v="2"/>
    <x v="6"/>
    <n v="3"/>
  </r>
  <r>
    <x v="0"/>
    <x v="10"/>
    <x v="1"/>
    <x v="2"/>
    <x v="7"/>
    <n v="3"/>
  </r>
  <r>
    <x v="0"/>
    <x v="10"/>
    <x v="1"/>
    <x v="2"/>
    <x v="8"/>
    <n v="5"/>
  </r>
  <r>
    <x v="0"/>
    <x v="10"/>
    <x v="1"/>
    <x v="3"/>
    <x v="9"/>
    <n v="5"/>
  </r>
  <r>
    <x v="0"/>
    <x v="10"/>
    <x v="1"/>
    <x v="3"/>
    <x v="10"/>
    <n v="4"/>
  </r>
  <r>
    <x v="0"/>
    <x v="10"/>
    <x v="1"/>
    <x v="3"/>
    <x v="11"/>
    <n v="4"/>
  </r>
  <r>
    <x v="0"/>
    <x v="11"/>
    <x v="1"/>
    <x v="0"/>
    <x v="0"/>
    <n v="3"/>
  </r>
  <r>
    <x v="0"/>
    <x v="11"/>
    <x v="1"/>
    <x v="0"/>
    <x v="1"/>
    <n v="1"/>
  </r>
  <r>
    <x v="0"/>
    <x v="11"/>
    <x v="1"/>
    <x v="0"/>
    <x v="2"/>
    <n v="1"/>
  </r>
  <r>
    <x v="0"/>
    <x v="11"/>
    <x v="1"/>
    <x v="1"/>
    <x v="3"/>
    <n v="4"/>
  </r>
  <r>
    <x v="0"/>
    <x v="11"/>
    <x v="1"/>
    <x v="1"/>
    <x v="4"/>
    <n v="5"/>
  </r>
  <r>
    <x v="0"/>
    <x v="11"/>
    <x v="1"/>
    <x v="1"/>
    <x v="5"/>
    <n v="4"/>
  </r>
  <r>
    <x v="0"/>
    <x v="11"/>
    <x v="1"/>
    <x v="2"/>
    <x v="6"/>
    <n v="5"/>
  </r>
  <r>
    <x v="0"/>
    <x v="11"/>
    <x v="1"/>
    <x v="2"/>
    <x v="7"/>
    <n v="4"/>
  </r>
  <r>
    <x v="0"/>
    <x v="11"/>
    <x v="1"/>
    <x v="2"/>
    <x v="8"/>
    <n v="5"/>
  </r>
  <r>
    <x v="0"/>
    <x v="11"/>
    <x v="1"/>
    <x v="3"/>
    <x v="9"/>
    <n v="5"/>
  </r>
  <r>
    <x v="0"/>
    <x v="11"/>
    <x v="1"/>
    <x v="3"/>
    <x v="10"/>
    <n v="5"/>
  </r>
  <r>
    <x v="0"/>
    <x v="11"/>
    <x v="1"/>
    <x v="3"/>
    <x v="11"/>
    <n v="4"/>
  </r>
  <r>
    <x v="0"/>
    <x v="7"/>
    <x v="1"/>
    <x v="0"/>
    <x v="0"/>
    <n v="4"/>
  </r>
  <r>
    <x v="0"/>
    <x v="7"/>
    <x v="1"/>
    <x v="0"/>
    <x v="1"/>
    <n v="2"/>
  </r>
  <r>
    <x v="0"/>
    <x v="7"/>
    <x v="1"/>
    <x v="0"/>
    <x v="2"/>
    <n v="2"/>
  </r>
  <r>
    <x v="0"/>
    <x v="7"/>
    <x v="1"/>
    <x v="1"/>
    <x v="3"/>
    <n v="2"/>
  </r>
  <r>
    <x v="0"/>
    <x v="7"/>
    <x v="1"/>
    <x v="1"/>
    <x v="4"/>
    <n v="4"/>
  </r>
  <r>
    <x v="0"/>
    <x v="7"/>
    <x v="1"/>
    <x v="1"/>
    <x v="5"/>
    <n v="5"/>
  </r>
  <r>
    <x v="0"/>
    <x v="7"/>
    <x v="1"/>
    <x v="2"/>
    <x v="6"/>
    <n v="4"/>
  </r>
  <r>
    <x v="0"/>
    <x v="7"/>
    <x v="1"/>
    <x v="2"/>
    <x v="7"/>
    <n v="3"/>
  </r>
  <r>
    <x v="0"/>
    <x v="7"/>
    <x v="1"/>
    <x v="2"/>
    <x v="8"/>
    <n v="2"/>
  </r>
  <r>
    <x v="0"/>
    <x v="7"/>
    <x v="1"/>
    <x v="3"/>
    <x v="9"/>
    <n v="4"/>
  </r>
  <r>
    <x v="0"/>
    <x v="7"/>
    <x v="1"/>
    <x v="3"/>
    <x v="10"/>
    <n v="5"/>
  </r>
  <r>
    <x v="0"/>
    <x v="7"/>
    <x v="1"/>
    <x v="3"/>
    <x v="11"/>
    <n v="4"/>
  </r>
  <r>
    <x v="1"/>
    <x v="12"/>
    <x v="1"/>
    <x v="0"/>
    <x v="0"/>
    <n v="159"/>
  </r>
  <r>
    <x v="1"/>
    <x v="12"/>
    <x v="1"/>
    <x v="0"/>
    <x v="1"/>
    <n v="184"/>
  </r>
  <r>
    <x v="1"/>
    <x v="12"/>
    <x v="1"/>
    <x v="0"/>
    <x v="2"/>
    <n v="177"/>
  </r>
  <r>
    <x v="1"/>
    <x v="12"/>
    <x v="1"/>
    <x v="1"/>
    <x v="3"/>
    <n v="127"/>
  </r>
  <r>
    <x v="1"/>
    <x v="12"/>
    <x v="1"/>
    <x v="1"/>
    <x v="4"/>
    <n v="164"/>
  </r>
  <r>
    <x v="1"/>
    <x v="12"/>
    <x v="1"/>
    <x v="1"/>
    <x v="5"/>
    <n v="169"/>
  </r>
  <r>
    <x v="1"/>
    <x v="12"/>
    <x v="1"/>
    <x v="2"/>
    <x v="6"/>
    <n v="185"/>
  </r>
  <r>
    <x v="1"/>
    <x v="12"/>
    <x v="1"/>
    <x v="2"/>
    <x v="7"/>
    <n v="168"/>
  </r>
  <r>
    <x v="1"/>
    <x v="12"/>
    <x v="1"/>
    <x v="2"/>
    <x v="8"/>
    <n v="158"/>
  </r>
  <r>
    <x v="1"/>
    <x v="12"/>
    <x v="1"/>
    <x v="3"/>
    <x v="9"/>
    <n v="182"/>
  </r>
  <r>
    <x v="1"/>
    <x v="12"/>
    <x v="1"/>
    <x v="3"/>
    <x v="10"/>
    <n v="197"/>
  </r>
  <r>
    <x v="1"/>
    <x v="12"/>
    <x v="1"/>
    <x v="3"/>
    <x v="11"/>
    <n v="190"/>
  </r>
  <r>
    <x v="1"/>
    <x v="13"/>
    <x v="1"/>
    <x v="0"/>
    <x v="0"/>
    <n v="168"/>
  </r>
  <r>
    <x v="1"/>
    <x v="13"/>
    <x v="1"/>
    <x v="0"/>
    <x v="1"/>
    <n v="164"/>
  </r>
  <r>
    <x v="1"/>
    <x v="13"/>
    <x v="1"/>
    <x v="0"/>
    <x v="2"/>
    <n v="179"/>
  </r>
  <r>
    <x v="1"/>
    <x v="13"/>
    <x v="1"/>
    <x v="1"/>
    <x v="3"/>
    <n v="144"/>
  </r>
  <r>
    <x v="1"/>
    <x v="13"/>
    <x v="1"/>
    <x v="1"/>
    <x v="4"/>
    <n v="169"/>
  </r>
  <r>
    <x v="1"/>
    <x v="13"/>
    <x v="1"/>
    <x v="1"/>
    <x v="5"/>
    <n v="182"/>
  </r>
  <r>
    <x v="1"/>
    <x v="13"/>
    <x v="1"/>
    <x v="2"/>
    <x v="6"/>
    <n v="204"/>
  </r>
  <r>
    <x v="1"/>
    <x v="13"/>
    <x v="1"/>
    <x v="2"/>
    <x v="7"/>
    <n v="164"/>
  </r>
  <r>
    <x v="1"/>
    <x v="13"/>
    <x v="1"/>
    <x v="2"/>
    <x v="8"/>
    <n v="208"/>
  </r>
  <r>
    <x v="1"/>
    <x v="13"/>
    <x v="1"/>
    <x v="3"/>
    <x v="9"/>
    <n v="193"/>
  </r>
  <r>
    <x v="1"/>
    <x v="13"/>
    <x v="1"/>
    <x v="3"/>
    <x v="10"/>
    <n v="176"/>
  </r>
  <r>
    <x v="1"/>
    <x v="13"/>
    <x v="1"/>
    <x v="3"/>
    <x v="11"/>
    <n v="173"/>
  </r>
  <r>
    <x v="1"/>
    <x v="14"/>
    <x v="1"/>
    <x v="0"/>
    <x v="0"/>
    <n v="146"/>
  </r>
  <r>
    <x v="1"/>
    <x v="14"/>
    <x v="1"/>
    <x v="0"/>
    <x v="1"/>
    <n v="138"/>
  </r>
  <r>
    <x v="1"/>
    <x v="14"/>
    <x v="1"/>
    <x v="0"/>
    <x v="2"/>
    <n v="102"/>
  </r>
  <r>
    <x v="1"/>
    <x v="14"/>
    <x v="1"/>
    <x v="1"/>
    <x v="3"/>
    <n v="122"/>
  </r>
  <r>
    <x v="1"/>
    <x v="14"/>
    <x v="1"/>
    <x v="1"/>
    <x v="4"/>
    <n v="135"/>
  </r>
  <r>
    <x v="1"/>
    <x v="14"/>
    <x v="1"/>
    <x v="1"/>
    <x v="5"/>
    <n v="125"/>
  </r>
  <r>
    <x v="1"/>
    <x v="14"/>
    <x v="1"/>
    <x v="2"/>
    <x v="6"/>
    <n v="160"/>
  </r>
  <r>
    <x v="1"/>
    <x v="14"/>
    <x v="1"/>
    <x v="2"/>
    <x v="7"/>
    <n v="125"/>
  </r>
  <r>
    <x v="1"/>
    <x v="14"/>
    <x v="1"/>
    <x v="2"/>
    <x v="8"/>
    <n v="161"/>
  </r>
  <r>
    <x v="1"/>
    <x v="14"/>
    <x v="1"/>
    <x v="3"/>
    <x v="9"/>
    <n v="161"/>
  </r>
  <r>
    <x v="1"/>
    <x v="14"/>
    <x v="1"/>
    <x v="3"/>
    <x v="10"/>
    <n v="153"/>
  </r>
  <r>
    <x v="1"/>
    <x v="14"/>
    <x v="1"/>
    <x v="3"/>
    <x v="11"/>
    <n v="158"/>
  </r>
  <r>
    <x v="1"/>
    <x v="15"/>
    <x v="1"/>
    <x v="0"/>
    <x v="0"/>
    <n v="229"/>
  </r>
  <r>
    <x v="1"/>
    <x v="15"/>
    <x v="1"/>
    <x v="0"/>
    <x v="1"/>
    <n v="157"/>
  </r>
  <r>
    <x v="1"/>
    <x v="15"/>
    <x v="1"/>
    <x v="0"/>
    <x v="2"/>
    <n v="161"/>
  </r>
  <r>
    <x v="1"/>
    <x v="15"/>
    <x v="1"/>
    <x v="1"/>
    <x v="3"/>
    <n v="227"/>
  </r>
  <r>
    <x v="1"/>
    <x v="15"/>
    <x v="1"/>
    <x v="1"/>
    <x v="4"/>
    <n v="216"/>
  </r>
  <r>
    <x v="1"/>
    <x v="15"/>
    <x v="1"/>
    <x v="1"/>
    <x v="5"/>
    <n v="253"/>
  </r>
  <r>
    <x v="1"/>
    <x v="15"/>
    <x v="1"/>
    <x v="2"/>
    <x v="6"/>
    <n v="195"/>
  </r>
  <r>
    <x v="1"/>
    <x v="15"/>
    <x v="1"/>
    <x v="2"/>
    <x v="7"/>
    <n v="233"/>
  </r>
  <r>
    <x v="1"/>
    <x v="15"/>
    <x v="1"/>
    <x v="2"/>
    <x v="8"/>
    <n v="226"/>
  </r>
  <r>
    <x v="1"/>
    <x v="15"/>
    <x v="1"/>
    <x v="3"/>
    <x v="9"/>
    <n v="227"/>
  </r>
  <r>
    <x v="1"/>
    <x v="15"/>
    <x v="1"/>
    <x v="3"/>
    <x v="10"/>
    <n v="235"/>
  </r>
  <r>
    <x v="1"/>
    <x v="15"/>
    <x v="1"/>
    <x v="3"/>
    <x v="11"/>
    <n v="231"/>
  </r>
  <r>
    <x v="1"/>
    <x v="16"/>
    <x v="1"/>
    <x v="0"/>
    <x v="0"/>
    <n v="96"/>
  </r>
  <r>
    <x v="1"/>
    <x v="16"/>
    <x v="1"/>
    <x v="0"/>
    <x v="1"/>
    <n v="70"/>
  </r>
  <r>
    <x v="1"/>
    <x v="16"/>
    <x v="1"/>
    <x v="0"/>
    <x v="2"/>
    <n v="63"/>
  </r>
  <r>
    <x v="1"/>
    <x v="16"/>
    <x v="1"/>
    <x v="1"/>
    <x v="3"/>
    <n v="82"/>
  </r>
  <r>
    <x v="1"/>
    <x v="16"/>
    <x v="1"/>
    <x v="1"/>
    <x v="4"/>
    <n v="99"/>
  </r>
  <r>
    <x v="1"/>
    <x v="16"/>
    <x v="1"/>
    <x v="1"/>
    <x v="5"/>
    <n v="78"/>
  </r>
  <r>
    <x v="1"/>
    <x v="16"/>
    <x v="1"/>
    <x v="2"/>
    <x v="6"/>
    <n v="76"/>
  </r>
  <r>
    <x v="1"/>
    <x v="16"/>
    <x v="1"/>
    <x v="2"/>
    <x v="7"/>
    <n v="80"/>
  </r>
  <r>
    <x v="1"/>
    <x v="16"/>
    <x v="1"/>
    <x v="2"/>
    <x v="8"/>
    <n v="80"/>
  </r>
  <r>
    <x v="1"/>
    <x v="16"/>
    <x v="1"/>
    <x v="3"/>
    <x v="9"/>
    <n v="89"/>
  </r>
  <r>
    <x v="1"/>
    <x v="16"/>
    <x v="1"/>
    <x v="3"/>
    <x v="10"/>
    <n v="97"/>
  </r>
  <r>
    <x v="1"/>
    <x v="16"/>
    <x v="1"/>
    <x v="3"/>
    <x v="11"/>
    <n v="94"/>
  </r>
  <r>
    <x v="1"/>
    <x v="17"/>
    <x v="1"/>
    <x v="0"/>
    <x v="0"/>
    <n v="46"/>
  </r>
  <r>
    <x v="1"/>
    <x v="17"/>
    <x v="1"/>
    <x v="0"/>
    <x v="1"/>
    <n v="42"/>
  </r>
  <r>
    <x v="1"/>
    <x v="17"/>
    <x v="1"/>
    <x v="0"/>
    <x v="2"/>
    <n v="44"/>
  </r>
  <r>
    <x v="1"/>
    <x v="17"/>
    <x v="1"/>
    <x v="1"/>
    <x v="3"/>
    <n v="30"/>
  </r>
  <r>
    <x v="1"/>
    <x v="17"/>
    <x v="1"/>
    <x v="1"/>
    <x v="4"/>
    <n v="52"/>
  </r>
  <r>
    <x v="1"/>
    <x v="17"/>
    <x v="1"/>
    <x v="1"/>
    <x v="5"/>
    <n v="38"/>
  </r>
  <r>
    <x v="1"/>
    <x v="17"/>
    <x v="1"/>
    <x v="2"/>
    <x v="6"/>
    <n v="46"/>
  </r>
  <r>
    <x v="1"/>
    <x v="17"/>
    <x v="1"/>
    <x v="2"/>
    <x v="7"/>
    <n v="44"/>
  </r>
  <r>
    <x v="1"/>
    <x v="17"/>
    <x v="1"/>
    <x v="2"/>
    <x v="8"/>
    <n v="44"/>
  </r>
  <r>
    <x v="1"/>
    <x v="17"/>
    <x v="1"/>
    <x v="3"/>
    <x v="9"/>
    <n v="52"/>
  </r>
  <r>
    <x v="1"/>
    <x v="17"/>
    <x v="1"/>
    <x v="3"/>
    <x v="10"/>
    <n v="44"/>
  </r>
  <r>
    <x v="1"/>
    <x v="17"/>
    <x v="1"/>
    <x v="3"/>
    <x v="11"/>
    <n v="50"/>
  </r>
  <r>
    <x v="1"/>
    <x v="18"/>
    <x v="1"/>
    <x v="0"/>
    <x v="0"/>
    <n v="35"/>
  </r>
  <r>
    <x v="1"/>
    <x v="18"/>
    <x v="1"/>
    <x v="0"/>
    <x v="1"/>
    <n v="25"/>
  </r>
  <r>
    <x v="1"/>
    <x v="18"/>
    <x v="1"/>
    <x v="0"/>
    <x v="2"/>
    <n v="29"/>
  </r>
  <r>
    <x v="1"/>
    <x v="18"/>
    <x v="1"/>
    <x v="1"/>
    <x v="3"/>
    <n v="33"/>
  </r>
  <r>
    <x v="1"/>
    <x v="18"/>
    <x v="1"/>
    <x v="1"/>
    <x v="4"/>
    <n v="30"/>
  </r>
  <r>
    <x v="1"/>
    <x v="18"/>
    <x v="1"/>
    <x v="1"/>
    <x v="5"/>
    <n v="42"/>
  </r>
  <r>
    <x v="1"/>
    <x v="18"/>
    <x v="1"/>
    <x v="2"/>
    <x v="6"/>
    <n v="38"/>
  </r>
  <r>
    <x v="1"/>
    <x v="18"/>
    <x v="1"/>
    <x v="2"/>
    <x v="7"/>
    <n v="42"/>
  </r>
  <r>
    <x v="1"/>
    <x v="18"/>
    <x v="1"/>
    <x v="2"/>
    <x v="8"/>
    <n v="36"/>
  </r>
  <r>
    <x v="1"/>
    <x v="18"/>
    <x v="1"/>
    <x v="3"/>
    <x v="9"/>
    <n v="40"/>
  </r>
  <r>
    <x v="1"/>
    <x v="18"/>
    <x v="1"/>
    <x v="3"/>
    <x v="10"/>
    <n v="41"/>
  </r>
  <r>
    <x v="1"/>
    <x v="18"/>
    <x v="1"/>
    <x v="3"/>
    <x v="11"/>
    <n v="39"/>
  </r>
  <r>
    <x v="1"/>
    <x v="19"/>
    <x v="1"/>
    <x v="0"/>
    <x v="0"/>
    <n v="62"/>
  </r>
  <r>
    <x v="1"/>
    <x v="19"/>
    <x v="1"/>
    <x v="0"/>
    <x v="1"/>
    <n v="55"/>
  </r>
  <r>
    <x v="1"/>
    <x v="19"/>
    <x v="1"/>
    <x v="0"/>
    <x v="2"/>
    <n v="74"/>
  </r>
  <r>
    <x v="1"/>
    <x v="19"/>
    <x v="1"/>
    <x v="1"/>
    <x v="3"/>
    <n v="80"/>
  </r>
  <r>
    <x v="1"/>
    <x v="19"/>
    <x v="1"/>
    <x v="1"/>
    <x v="4"/>
    <n v="65"/>
  </r>
  <r>
    <x v="1"/>
    <x v="19"/>
    <x v="1"/>
    <x v="1"/>
    <x v="5"/>
    <n v="69"/>
  </r>
  <r>
    <x v="1"/>
    <x v="19"/>
    <x v="1"/>
    <x v="2"/>
    <x v="6"/>
    <n v="84"/>
  </r>
  <r>
    <x v="1"/>
    <x v="19"/>
    <x v="1"/>
    <x v="2"/>
    <x v="7"/>
    <n v="77"/>
  </r>
  <r>
    <x v="1"/>
    <x v="19"/>
    <x v="1"/>
    <x v="2"/>
    <x v="8"/>
    <n v="75"/>
  </r>
  <r>
    <x v="1"/>
    <x v="19"/>
    <x v="1"/>
    <x v="3"/>
    <x v="9"/>
    <n v="73"/>
  </r>
  <r>
    <x v="1"/>
    <x v="19"/>
    <x v="1"/>
    <x v="3"/>
    <x v="10"/>
    <n v="75"/>
  </r>
  <r>
    <x v="1"/>
    <x v="19"/>
    <x v="1"/>
    <x v="3"/>
    <x v="11"/>
    <n v="83"/>
  </r>
  <r>
    <x v="1"/>
    <x v="20"/>
    <x v="1"/>
    <x v="0"/>
    <x v="0"/>
    <n v="93"/>
  </r>
  <r>
    <x v="1"/>
    <x v="20"/>
    <x v="1"/>
    <x v="0"/>
    <x v="1"/>
    <n v="96"/>
  </r>
  <r>
    <x v="1"/>
    <x v="20"/>
    <x v="1"/>
    <x v="0"/>
    <x v="2"/>
    <n v="109"/>
  </r>
  <r>
    <x v="1"/>
    <x v="20"/>
    <x v="1"/>
    <x v="1"/>
    <x v="3"/>
    <n v="93"/>
  </r>
  <r>
    <x v="1"/>
    <x v="20"/>
    <x v="1"/>
    <x v="1"/>
    <x v="4"/>
    <n v="111"/>
  </r>
  <r>
    <x v="1"/>
    <x v="20"/>
    <x v="1"/>
    <x v="1"/>
    <x v="5"/>
    <n v="109"/>
  </r>
  <r>
    <x v="1"/>
    <x v="20"/>
    <x v="1"/>
    <x v="2"/>
    <x v="6"/>
    <n v="102"/>
  </r>
  <r>
    <x v="1"/>
    <x v="20"/>
    <x v="1"/>
    <x v="2"/>
    <x v="7"/>
    <n v="117"/>
  </r>
  <r>
    <x v="1"/>
    <x v="20"/>
    <x v="1"/>
    <x v="2"/>
    <x v="8"/>
    <n v="114"/>
  </r>
  <r>
    <x v="1"/>
    <x v="20"/>
    <x v="1"/>
    <x v="3"/>
    <x v="9"/>
    <n v="102"/>
  </r>
  <r>
    <x v="1"/>
    <x v="20"/>
    <x v="1"/>
    <x v="3"/>
    <x v="10"/>
    <n v="113"/>
  </r>
  <r>
    <x v="1"/>
    <x v="20"/>
    <x v="1"/>
    <x v="3"/>
    <x v="11"/>
    <n v="112"/>
  </r>
  <r>
    <x v="1"/>
    <x v="21"/>
    <x v="1"/>
    <x v="0"/>
    <x v="0"/>
    <n v="127"/>
  </r>
  <r>
    <x v="1"/>
    <x v="21"/>
    <x v="1"/>
    <x v="0"/>
    <x v="1"/>
    <n v="117"/>
  </r>
  <r>
    <x v="1"/>
    <x v="21"/>
    <x v="1"/>
    <x v="0"/>
    <x v="2"/>
    <n v="115"/>
  </r>
  <r>
    <x v="1"/>
    <x v="21"/>
    <x v="1"/>
    <x v="1"/>
    <x v="3"/>
    <n v="119"/>
  </r>
  <r>
    <x v="1"/>
    <x v="21"/>
    <x v="1"/>
    <x v="1"/>
    <x v="4"/>
    <n v="102"/>
  </r>
  <r>
    <x v="1"/>
    <x v="21"/>
    <x v="1"/>
    <x v="1"/>
    <x v="5"/>
    <n v="122"/>
  </r>
  <r>
    <x v="1"/>
    <x v="21"/>
    <x v="1"/>
    <x v="2"/>
    <x v="6"/>
    <n v="126"/>
  </r>
  <r>
    <x v="1"/>
    <x v="21"/>
    <x v="1"/>
    <x v="2"/>
    <x v="7"/>
    <n v="141"/>
  </r>
  <r>
    <x v="1"/>
    <x v="21"/>
    <x v="1"/>
    <x v="2"/>
    <x v="8"/>
    <n v="130"/>
  </r>
  <r>
    <x v="1"/>
    <x v="21"/>
    <x v="1"/>
    <x v="3"/>
    <x v="9"/>
    <n v="141"/>
  </r>
  <r>
    <x v="1"/>
    <x v="21"/>
    <x v="1"/>
    <x v="3"/>
    <x v="10"/>
    <n v="125"/>
  </r>
  <r>
    <x v="1"/>
    <x v="21"/>
    <x v="1"/>
    <x v="3"/>
    <x v="11"/>
    <n v="116"/>
  </r>
  <r>
    <x v="1"/>
    <x v="22"/>
    <x v="1"/>
    <x v="0"/>
    <x v="0"/>
    <n v="106"/>
  </r>
  <r>
    <x v="1"/>
    <x v="22"/>
    <x v="1"/>
    <x v="0"/>
    <x v="1"/>
    <n v="119"/>
  </r>
  <r>
    <x v="1"/>
    <x v="22"/>
    <x v="1"/>
    <x v="0"/>
    <x v="2"/>
    <n v="120"/>
  </r>
  <r>
    <x v="1"/>
    <x v="22"/>
    <x v="1"/>
    <x v="1"/>
    <x v="3"/>
    <n v="113"/>
  </r>
  <r>
    <x v="1"/>
    <x v="22"/>
    <x v="1"/>
    <x v="1"/>
    <x v="4"/>
    <n v="132"/>
  </r>
  <r>
    <x v="1"/>
    <x v="22"/>
    <x v="1"/>
    <x v="1"/>
    <x v="5"/>
    <n v="135"/>
  </r>
  <r>
    <x v="1"/>
    <x v="22"/>
    <x v="1"/>
    <x v="2"/>
    <x v="6"/>
    <n v="118"/>
  </r>
  <r>
    <x v="1"/>
    <x v="22"/>
    <x v="1"/>
    <x v="2"/>
    <x v="7"/>
    <n v="108"/>
  </r>
  <r>
    <x v="1"/>
    <x v="22"/>
    <x v="1"/>
    <x v="2"/>
    <x v="8"/>
    <n v="101"/>
  </r>
  <r>
    <x v="1"/>
    <x v="22"/>
    <x v="1"/>
    <x v="3"/>
    <x v="9"/>
    <n v="125"/>
  </r>
  <r>
    <x v="1"/>
    <x v="22"/>
    <x v="1"/>
    <x v="3"/>
    <x v="10"/>
    <n v="136"/>
  </r>
  <r>
    <x v="1"/>
    <x v="22"/>
    <x v="1"/>
    <x v="3"/>
    <x v="11"/>
    <n v="130"/>
  </r>
  <r>
    <x v="1"/>
    <x v="23"/>
    <x v="1"/>
    <x v="0"/>
    <x v="0"/>
    <n v="105"/>
  </r>
  <r>
    <x v="1"/>
    <x v="23"/>
    <x v="1"/>
    <x v="0"/>
    <x v="1"/>
    <n v="76"/>
  </r>
  <r>
    <x v="1"/>
    <x v="23"/>
    <x v="1"/>
    <x v="0"/>
    <x v="2"/>
    <n v="92"/>
  </r>
  <r>
    <x v="1"/>
    <x v="23"/>
    <x v="1"/>
    <x v="1"/>
    <x v="3"/>
    <n v="89"/>
  </r>
  <r>
    <x v="1"/>
    <x v="23"/>
    <x v="1"/>
    <x v="1"/>
    <x v="4"/>
    <n v="109"/>
  </r>
  <r>
    <x v="1"/>
    <x v="23"/>
    <x v="1"/>
    <x v="1"/>
    <x v="5"/>
    <n v="124"/>
  </r>
  <r>
    <x v="1"/>
    <x v="23"/>
    <x v="1"/>
    <x v="2"/>
    <x v="6"/>
    <n v="89"/>
  </r>
  <r>
    <x v="1"/>
    <x v="23"/>
    <x v="1"/>
    <x v="2"/>
    <x v="7"/>
    <n v="105"/>
  </r>
  <r>
    <x v="1"/>
    <x v="23"/>
    <x v="1"/>
    <x v="2"/>
    <x v="8"/>
    <n v="102"/>
  </r>
  <r>
    <x v="1"/>
    <x v="23"/>
    <x v="1"/>
    <x v="3"/>
    <x v="9"/>
    <n v="122"/>
  </r>
  <r>
    <x v="1"/>
    <x v="23"/>
    <x v="1"/>
    <x v="3"/>
    <x v="10"/>
    <n v="111"/>
  </r>
  <r>
    <x v="1"/>
    <x v="23"/>
    <x v="1"/>
    <x v="3"/>
    <x v="11"/>
    <n v="119"/>
  </r>
  <r>
    <x v="1"/>
    <x v="24"/>
    <x v="1"/>
    <x v="0"/>
    <x v="0"/>
    <n v="65"/>
  </r>
  <r>
    <x v="1"/>
    <x v="24"/>
    <x v="1"/>
    <x v="0"/>
    <x v="1"/>
    <n v="80"/>
  </r>
  <r>
    <x v="1"/>
    <x v="24"/>
    <x v="1"/>
    <x v="0"/>
    <x v="2"/>
    <n v="51"/>
  </r>
  <r>
    <x v="1"/>
    <x v="24"/>
    <x v="1"/>
    <x v="1"/>
    <x v="3"/>
    <n v="77"/>
  </r>
  <r>
    <x v="1"/>
    <x v="24"/>
    <x v="1"/>
    <x v="1"/>
    <x v="4"/>
    <n v="77"/>
  </r>
  <r>
    <x v="1"/>
    <x v="24"/>
    <x v="1"/>
    <x v="1"/>
    <x v="5"/>
    <n v="65"/>
  </r>
  <r>
    <x v="1"/>
    <x v="24"/>
    <x v="1"/>
    <x v="2"/>
    <x v="6"/>
    <n v="86"/>
  </r>
  <r>
    <x v="1"/>
    <x v="24"/>
    <x v="1"/>
    <x v="2"/>
    <x v="7"/>
    <n v="80"/>
  </r>
  <r>
    <x v="1"/>
    <x v="24"/>
    <x v="1"/>
    <x v="2"/>
    <x v="8"/>
    <n v="79"/>
  </r>
  <r>
    <x v="1"/>
    <x v="24"/>
    <x v="1"/>
    <x v="3"/>
    <x v="9"/>
    <n v="80"/>
  </r>
  <r>
    <x v="1"/>
    <x v="24"/>
    <x v="1"/>
    <x v="3"/>
    <x v="10"/>
    <n v="84"/>
  </r>
  <r>
    <x v="1"/>
    <x v="24"/>
    <x v="1"/>
    <x v="3"/>
    <x v="11"/>
    <n v="83"/>
  </r>
  <r>
    <x v="1"/>
    <x v="25"/>
    <x v="1"/>
    <x v="0"/>
    <x v="0"/>
    <n v="84"/>
  </r>
  <r>
    <x v="1"/>
    <x v="25"/>
    <x v="1"/>
    <x v="0"/>
    <x v="1"/>
    <n v="62"/>
  </r>
  <r>
    <x v="1"/>
    <x v="25"/>
    <x v="1"/>
    <x v="0"/>
    <x v="2"/>
    <n v="64"/>
  </r>
  <r>
    <x v="1"/>
    <x v="25"/>
    <x v="1"/>
    <x v="1"/>
    <x v="3"/>
    <n v="90"/>
  </r>
  <r>
    <x v="1"/>
    <x v="25"/>
    <x v="1"/>
    <x v="1"/>
    <x v="4"/>
    <n v="105"/>
  </r>
  <r>
    <x v="1"/>
    <x v="25"/>
    <x v="1"/>
    <x v="1"/>
    <x v="5"/>
    <n v="75"/>
  </r>
  <r>
    <x v="1"/>
    <x v="25"/>
    <x v="1"/>
    <x v="2"/>
    <x v="6"/>
    <n v="96"/>
  </r>
  <r>
    <x v="1"/>
    <x v="25"/>
    <x v="1"/>
    <x v="2"/>
    <x v="7"/>
    <n v="96"/>
  </r>
  <r>
    <x v="1"/>
    <x v="25"/>
    <x v="1"/>
    <x v="2"/>
    <x v="8"/>
    <n v="88"/>
  </r>
  <r>
    <x v="1"/>
    <x v="25"/>
    <x v="1"/>
    <x v="3"/>
    <x v="9"/>
    <n v="101"/>
  </r>
  <r>
    <x v="1"/>
    <x v="25"/>
    <x v="1"/>
    <x v="3"/>
    <x v="10"/>
    <n v="103"/>
  </r>
  <r>
    <x v="1"/>
    <x v="25"/>
    <x v="1"/>
    <x v="3"/>
    <x v="11"/>
    <n v="98"/>
  </r>
  <r>
    <x v="1"/>
    <x v="26"/>
    <x v="1"/>
    <x v="0"/>
    <x v="0"/>
    <n v="29"/>
  </r>
  <r>
    <x v="1"/>
    <x v="26"/>
    <x v="1"/>
    <x v="0"/>
    <x v="1"/>
    <n v="30"/>
  </r>
  <r>
    <x v="1"/>
    <x v="26"/>
    <x v="1"/>
    <x v="0"/>
    <x v="2"/>
    <n v="30"/>
  </r>
  <r>
    <x v="1"/>
    <x v="26"/>
    <x v="1"/>
    <x v="1"/>
    <x v="3"/>
    <n v="24"/>
  </r>
  <r>
    <x v="1"/>
    <x v="26"/>
    <x v="1"/>
    <x v="1"/>
    <x v="4"/>
    <n v="24"/>
  </r>
  <r>
    <x v="1"/>
    <x v="26"/>
    <x v="1"/>
    <x v="1"/>
    <x v="5"/>
    <n v="34"/>
  </r>
  <r>
    <x v="1"/>
    <x v="26"/>
    <x v="1"/>
    <x v="2"/>
    <x v="6"/>
    <n v="27"/>
  </r>
  <r>
    <x v="1"/>
    <x v="26"/>
    <x v="1"/>
    <x v="2"/>
    <x v="7"/>
    <n v="31"/>
  </r>
  <r>
    <x v="1"/>
    <x v="26"/>
    <x v="1"/>
    <x v="2"/>
    <x v="8"/>
    <n v="28"/>
  </r>
  <r>
    <x v="1"/>
    <x v="26"/>
    <x v="1"/>
    <x v="3"/>
    <x v="9"/>
    <n v="29"/>
  </r>
  <r>
    <x v="1"/>
    <x v="26"/>
    <x v="1"/>
    <x v="3"/>
    <x v="10"/>
    <n v="36"/>
  </r>
  <r>
    <x v="1"/>
    <x v="26"/>
    <x v="1"/>
    <x v="3"/>
    <x v="11"/>
    <n v="34"/>
  </r>
  <r>
    <x v="1"/>
    <x v="27"/>
    <x v="1"/>
    <x v="0"/>
    <x v="0"/>
    <n v="36"/>
  </r>
  <r>
    <x v="1"/>
    <x v="27"/>
    <x v="1"/>
    <x v="0"/>
    <x v="1"/>
    <n v="32"/>
  </r>
  <r>
    <x v="1"/>
    <x v="27"/>
    <x v="1"/>
    <x v="0"/>
    <x v="2"/>
    <n v="31"/>
  </r>
  <r>
    <x v="1"/>
    <x v="27"/>
    <x v="1"/>
    <x v="1"/>
    <x v="3"/>
    <n v="42"/>
  </r>
  <r>
    <x v="1"/>
    <x v="27"/>
    <x v="1"/>
    <x v="1"/>
    <x v="4"/>
    <n v="42"/>
  </r>
  <r>
    <x v="1"/>
    <x v="27"/>
    <x v="1"/>
    <x v="1"/>
    <x v="5"/>
    <n v="36"/>
  </r>
  <r>
    <x v="1"/>
    <x v="27"/>
    <x v="1"/>
    <x v="2"/>
    <x v="6"/>
    <n v="46"/>
  </r>
  <r>
    <x v="1"/>
    <x v="27"/>
    <x v="1"/>
    <x v="2"/>
    <x v="7"/>
    <n v="43"/>
  </r>
  <r>
    <x v="1"/>
    <x v="27"/>
    <x v="1"/>
    <x v="2"/>
    <x v="8"/>
    <n v="44"/>
  </r>
  <r>
    <x v="1"/>
    <x v="27"/>
    <x v="1"/>
    <x v="3"/>
    <x v="9"/>
    <n v="52"/>
  </r>
  <r>
    <x v="1"/>
    <x v="27"/>
    <x v="1"/>
    <x v="3"/>
    <x v="10"/>
    <n v="44"/>
  </r>
  <r>
    <x v="1"/>
    <x v="27"/>
    <x v="1"/>
    <x v="3"/>
    <x v="11"/>
    <n v="45"/>
  </r>
  <r>
    <x v="1"/>
    <x v="28"/>
    <x v="1"/>
    <x v="0"/>
    <x v="0"/>
    <n v="32"/>
  </r>
  <r>
    <x v="1"/>
    <x v="28"/>
    <x v="1"/>
    <x v="0"/>
    <x v="1"/>
    <n v="23"/>
  </r>
  <r>
    <x v="1"/>
    <x v="28"/>
    <x v="1"/>
    <x v="0"/>
    <x v="2"/>
    <n v="24"/>
  </r>
  <r>
    <x v="1"/>
    <x v="28"/>
    <x v="1"/>
    <x v="1"/>
    <x v="3"/>
    <n v="20"/>
  </r>
  <r>
    <x v="1"/>
    <x v="28"/>
    <x v="1"/>
    <x v="1"/>
    <x v="4"/>
    <n v="30"/>
  </r>
  <r>
    <x v="1"/>
    <x v="28"/>
    <x v="1"/>
    <x v="1"/>
    <x v="5"/>
    <n v="36"/>
  </r>
  <r>
    <x v="1"/>
    <x v="28"/>
    <x v="1"/>
    <x v="2"/>
    <x v="6"/>
    <n v="25"/>
  </r>
  <r>
    <x v="1"/>
    <x v="28"/>
    <x v="1"/>
    <x v="2"/>
    <x v="7"/>
    <n v="30"/>
  </r>
  <r>
    <x v="1"/>
    <x v="28"/>
    <x v="1"/>
    <x v="2"/>
    <x v="8"/>
    <n v="24"/>
  </r>
  <r>
    <x v="1"/>
    <x v="28"/>
    <x v="1"/>
    <x v="3"/>
    <x v="9"/>
    <n v="35"/>
  </r>
  <r>
    <x v="1"/>
    <x v="28"/>
    <x v="1"/>
    <x v="3"/>
    <x v="10"/>
    <n v="34"/>
  </r>
  <r>
    <x v="1"/>
    <x v="28"/>
    <x v="1"/>
    <x v="3"/>
    <x v="11"/>
    <n v="33"/>
  </r>
  <r>
    <x v="1"/>
    <x v="29"/>
    <x v="1"/>
    <x v="0"/>
    <x v="0"/>
    <n v="67"/>
  </r>
  <r>
    <x v="1"/>
    <x v="29"/>
    <x v="1"/>
    <x v="0"/>
    <x v="1"/>
    <n v="61"/>
  </r>
  <r>
    <x v="1"/>
    <x v="29"/>
    <x v="1"/>
    <x v="0"/>
    <x v="2"/>
    <n v="56"/>
  </r>
  <r>
    <x v="1"/>
    <x v="29"/>
    <x v="1"/>
    <x v="1"/>
    <x v="3"/>
    <n v="51"/>
  </r>
  <r>
    <x v="1"/>
    <x v="29"/>
    <x v="1"/>
    <x v="1"/>
    <x v="4"/>
    <n v="64"/>
  </r>
  <r>
    <x v="1"/>
    <x v="29"/>
    <x v="1"/>
    <x v="1"/>
    <x v="5"/>
    <n v="61"/>
  </r>
  <r>
    <x v="1"/>
    <x v="29"/>
    <x v="1"/>
    <x v="2"/>
    <x v="6"/>
    <n v="88"/>
  </r>
  <r>
    <x v="1"/>
    <x v="29"/>
    <x v="1"/>
    <x v="2"/>
    <x v="7"/>
    <n v="64"/>
  </r>
  <r>
    <x v="1"/>
    <x v="29"/>
    <x v="1"/>
    <x v="2"/>
    <x v="8"/>
    <n v="81"/>
  </r>
  <r>
    <x v="1"/>
    <x v="29"/>
    <x v="1"/>
    <x v="3"/>
    <x v="9"/>
    <n v="72"/>
  </r>
  <r>
    <x v="1"/>
    <x v="29"/>
    <x v="1"/>
    <x v="3"/>
    <x v="10"/>
    <n v="75"/>
  </r>
  <r>
    <x v="1"/>
    <x v="29"/>
    <x v="1"/>
    <x v="3"/>
    <x v="11"/>
    <n v="83"/>
  </r>
  <r>
    <x v="1"/>
    <x v="30"/>
    <x v="1"/>
    <x v="0"/>
    <x v="0"/>
    <n v="29"/>
  </r>
  <r>
    <x v="1"/>
    <x v="30"/>
    <x v="1"/>
    <x v="0"/>
    <x v="1"/>
    <n v="20"/>
  </r>
  <r>
    <x v="1"/>
    <x v="30"/>
    <x v="1"/>
    <x v="0"/>
    <x v="2"/>
    <n v="31"/>
  </r>
  <r>
    <x v="1"/>
    <x v="30"/>
    <x v="1"/>
    <x v="1"/>
    <x v="3"/>
    <n v="28"/>
  </r>
  <r>
    <x v="1"/>
    <x v="30"/>
    <x v="1"/>
    <x v="1"/>
    <x v="4"/>
    <n v="29"/>
  </r>
  <r>
    <x v="1"/>
    <x v="30"/>
    <x v="1"/>
    <x v="1"/>
    <x v="5"/>
    <n v="33"/>
  </r>
  <r>
    <x v="1"/>
    <x v="30"/>
    <x v="1"/>
    <x v="2"/>
    <x v="6"/>
    <n v="36"/>
  </r>
  <r>
    <x v="1"/>
    <x v="30"/>
    <x v="1"/>
    <x v="2"/>
    <x v="7"/>
    <n v="27"/>
  </r>
  <r>
    <x v="1"/>
    <x v="30"/>
    <x v="1"/>
    <x v="2"/>
    <x v="8"/>
    <n v="36"/>
  </r>
  <r>
    <x v="1"/>
    <x v="30"/>
    <x v="1"/>
    <x v="3"/>
    <x v="9"/>
    <n v="30"/>
  </r>
  <r>
    <x v="1"/>
    <x v="30"/>
    <x v="1"/>
    <x v="3"/>
    <x v="10"/>
    <n v="36"/>
  </r>
  <r>
    <x v="1"/>
    <x v="30"/>
    <x v="1"/>
    <x v="3"/>
    <x v="11"/>
    <n v="33"/>
  </r>
  <r>
    <x v="1"/>
    <x v="31"/>
    <x v="1"/>
    <x v="0"/>
    <x v="0"/>
    <n v="37"/>
  </r>
  <r>
    <x v="1"/>
    <x v="31"/>
    <x v="1"/>
    <x v="0"/>
    <x v="1"/>
    <n v="41"/>
  </r>
  <r>
    <x v="1"/>
    <x v="31"/>
    <x v="1"/>
    <x v="0"/>
    <x v="2"/>
    <n v="32"/>
  </r>
  <r>
    <x v="1"/>
    <x v="31"/>
    <x v="1"/>
    <x v="1"/>
    <x v="3"/>
    <n v="43"/>
  </r>
  <r>
    <x v="1"/>
    <x v="31"/>
    <x v="1"/>
    <x v="1"/>
    <x v="4"/>
    <n v="36"/>
  </r>
  <r>
    <x v="1"/>
    <x v="31"/>
    <x v="1"/>
    <x v="1"/>
    <x v="5"/>
    <n v="47"/>
  </r>
  <r>
    <x v="1"/>
    <x v="31"/>
    <x v="1"/>
    <x v="2"/>
    <x v="6"/>
    <n v="40"/>
  </r>
  <r>
    <x v="1"/>
    <x v="31"/>
    <x v="1"/>
    <x v="2"/>
    <x v="7"/>
    <n v="45"/>
  </r>
  <r>
    <x v="1"/>
    <x v="31"/>
    <x v="1"/>
    <x v="2"/>
    <x v="8"/>
    <n v="49"/>
  </r>
  <r>
    <x v="1"/>
    <x v="31"/>
    <x v="1"/>
    <x v="3"/>
    <x v="9"/>
    <n v="49"/>
  </r>
  <r>
    <x v="1"/>
    <x v="31"/>
    <x v="1"/>
    <x v="3"/>
    <x v="10"/>
    <n v="46"/>
  </r>
  <r>
    <x v="1"/>
    <x v="31"/>
    <x v="1"/>
    <x v="3"/>
    <x v="11"/>
    <n v="48"/>
  </r>
  <r>
    <x v="1"/>
    <x v="32"/>
    <x v="1"/>
    <x v="0"/>
    <x v="0"/>
    <n v="73"/>
  </r>
  <r>
    <x v="1"/>
    <x v="32"/>
    <x v="1"/>
    <x v="0"/>
    <x v="1"/>
    <n v="54"/>
  </r>
  <r>
    <x v="1"/>
    <x v="32"/>
    <x v="1"/>
    <x v="0"/>
    <x v="2"/>
    <n v="65"/>
  </r>
  <r>
    <x v="1"/>
    <x v="32"/>
    <x v="1"/>
    <x v="1"/>
    <x v="3"/>
    <n v="54"/>
  </r>
  <r>
    <x v="1"/>
    <x v="32"/>
    <x v="1"/>
    <x v="1"/>
    <x v="4"/>
    <n v="67"/>
  </r>
  <r>
    <x v="1"/>
    <x v="32"/>
    <x v="1"/>
    <x v="1"/>
    <x v="5"/>
    <n v="83"/>
  </r>
  <r>
    <x v="1"/>
    <x v="32"/>
    <x v="1"/>
    <x v="2"/>
    <x v="6"/>
    <n v="71"/>
  </r>
  <r>
    <x v="1"/>
    <x v="32"/>
    <x v="1"/>
    <x v="2"/>
    <x v="7"/>
    <n v="81"/>
  </r>
  <r>
    <x v="1"/>
    <x v="32"/>
    <x v="1"/>
    <x v="2"/>
    <x v="8"/>
    <n v="63"/>
  </r>
  <r>
    <x v="1"/>
    <x v="32"/>
    <x v="1"/>
    <x v="3"/>
    <x v="9"/>
    <n v="79"/>
  </r>
  <r>
    <x v="1"/>
    <x v="32"/>
    <x v="1"/>
    <x v="3"/>
    <x v="10"/>
    <n v="76"/>
  </r>
  <r>
    <x v="1"/>
    <x v="32"/>
    <x v="1"/>
    <x v="3"/>
    <x v="11"/>
    <n v="72"/>
  </r>
  <r>
    <x v="1"/>
    <x v="33"/>
    <x v="1"/>
    <x v="0"/>
    <x v="0"/>
    <n v="96"/>
  </r>
  <r>
    <x v="1"/>
    <x v="33"/>
    <x v="1"/>
    <x v="0"/>
    <x v="1"/>
    <n v="83"/>
  </r>
  <r>
    <x v="1"/>
    <x v="33"/>
    <x v="1"/>
    <x v="0"/>
    <x v="2"/>
    <n v="90"/>
  </r>
  <r>
    <x v="1"/>
    <x v="33"/>
    <x v="1"/>
    <x v="1"/>
    <x v="3"/>
    <n v="79"/>
  </r>
  <r>
    <x v="1"/>
    <x v="33"/>
    <x v="1"/>
    <x v="1"/>
    <x v="4"/>
    <n v="91"/>
  </r>
  <r>
    <x v="1"/>
    <x v="33"/>
    <x v="1"/>
    <x v="1"/>
    <x v="5"/>
    <n v="97"/>
  </r>
  <r>
    <x v="1"/>
    <x v="33"/>
    <x v="1"/>
    <x v="2"/>
    <x v="6"/>
    <n v="76"/>
  </r>
  <r>
    <x v="1"/>
    <x v="33"/>
    <x v="1"/>
    <x v="2"/>
    <x v="7"/>
    <n v="106"/>
  </r>
  <r>
    <x v="1"/>
    <x v="33"/>
    <x v="1"/>
    <x v="2"/>
    <x v="8"/>
    <n v="103"/>
  </r>
  <r>
    <x v="1"/>
    <x v="33"/>
    <x v="1"/>
    <x v="3"/>
    <x v="9"/>
    <n v="106"/>
  </r>
  <r>
    <x v="1"/>
    <x v="33"/>
    <x v="1"/>
    <x v="3"/>
    <x v="10"/>
    <n v="102"/>
  </r>
  <r>
    <x v="1"/>
    <x v="33"/>
    <x v="1"/>
    <x v="3"/>
    <x v="11"/>
    <n v="106"/>
  </r>
  <r>
    <x v="1"/>
    <x v="34"/>
    <x v="1"/>
    <x v="0"/>
    <x v="0"/>
    <n v="70"/>
  </r>
  <r>
    <x v="1"/>
    <x v="34"/>
    <x v="1"/>
    <x v="0"/>
    <x v="1"/>
    <n v="63"/>
  </r>
  <r>
    <x v="1"/>
    <x v="34"/>
    <x v="1"/>
    <x v="0"/>
    <x v="2"/>
    <n v="62"/>
  </r>
  <r>
    <x v="1"/>
    <x v="34"/>
    <x v="1"/>
    <x v="1"/>
    <x v="3"/>
    <n v="70"/>
  </r>
  <r>
    <x v="1"/>
    <x v="34"/>
    <x v="1"/>
    <x v="1"/>
    <x v="4"/>
    <n v="80"/>
  </r>
  <r>
    <x v="1"/>
    <x v="34"/>
    <x v="1"/>
    <x v="1"/>
    <x v="5"/>
    <n v="71"/>
  </r>
  <r>
    <x v="1"/>
    <x v="34"/>
    <x v="1"/>
    <x v="2"/>
    <x v="6"/>
    <n v="72"/>
  </r>
  <r>
    <x v="1"/>
    <x v="34"/>
    <x v="1"/>
    <x v="2"/>
    <x v="7"/>
    <n v="88"/>
  </r>
  <r>
    <x v="1"/>
    <x v="34"/>
    <x v="1"/>
    <x v="2"/>
    <x v="8"/>
    <n v="72"/>
  </r>
  <r>
    <x v="1"/>
    <x v="34"/>
    <x v="1"/>
    <x v="3"/>
    <x v="9"/>
    <n v="87"/>
  </r>
  <r>
    <x v="1"/>
    <x v="34"/>
    <x v="1"/>
    <x v="3"/>
    <x v="10"/>
    <n v="72"/>
  </r>
  <r>
    <x v="1"/>
    <x v="34"/>
    <x v="1"/>
    <x v="3"/>
    <x v="11"/>
    <n v="75"/>
  </r>
  <r>
    <x v="1"/>
    <x v="35"/>
    <x v="1"/>
    <x v="0"/>
    <x v="0"/>
    <n v="16"/>
  </r>
  <r>
    <x v="1"/>
    <x v="35"/>
    <x v="1"/>
    <x v="0"/>
    <x v="1"/>
    <n v="15"/>
  </r>
  <r>
    <x v="1"/>
    <x v="35"/>
    <x v="1"/>
    <x v="0"/>
    <x v="2"/>
    <n v="10"/>
  </r>
  <r>
    <x v="1"/>
    <x v="35"/>
    <x v="1"/>
    <x v="1"/>
    <x v="3"/>
    <n v="12"/>
  </r>
  <r>
    <x v="1"/>
    <x v="35"/>
    <x v="1"/>
    <x v="1"/>
    <x v="4"/>
    <n v="16"/>
  </r>
  <r>
    <x v="1"/>
    <x v="35"/>
    <x v="1"/>
    <x v="1"/>
    <x v="5"/>
    <n v="19"/>
  </r>
  <r>
    <x v="1"/>
    <x v="35"/>
    <x v="1"/>
    <x v="2"/>
    <x v="6"/>
    <n v="16"/>
  </r>
  <r>
    <x v="1"/>
    <x v="35"/>
    <x v="1"/>
    <x v="2"/>
    <x v="7"/>
    <n v="18"/>
  </r>
  <r>
    <x v="1"/>
    <x v="35"/>
    <x v="1"/>
    <x v="2"/>
    <x v="8"/>
    <n v="12"/>
  </r>
  <r>
    <x v="1"/>
    <x v="35"/>
    <x v="1"/>
    <x v="3"/>
    <x v="9"/>
    <n v="16"/>
  </r>
  <r>
    <x v="1"/>
    <x v="35"/>
    <x v="1"/>
    <x v="3"/>
    <x v="10"/>
    <n v="18"/>
  </r>
  <r>
    <x v="1"/>
    <x v="35"/>
    <x v="1"/>
    <x v="3"/>
    <x v="11"/>
    <n v="15"/>
  </r>
  <r>
    <x v="1"/>
    <x v="36"/>
    <x v="1"/>
    <x v="0"/>
    <x v="0"/>
    <n v="100"/>
  </r>
  <r>
    <x v="1"/>
    <x v="36"/>
    <x v="1"/>
    <x v="0"/>
    <x v="1"/>
    <n v="92"/>
  </r>
  <r>
    <x v="1"/>
    <x v="36"/>
    <x v="1"/>
    <x v="0"/>
    <x v="2"/>
    <n v="109"/>
  </r>
  <r>
    <x v="1"/>
    <x v="36"/>
    <x v="1"/>
    <x v="1"/>
    <x v="3"/>
    <n v="110"/>
  </r>
  <r>
    <x v="1"/>
    <x v="36"/>
    <x v="1"/>
    <x v="1"/>
    <x v="4"/>
    <n v="119"/>
  </r>
  <r>
    <x v="1"/>
    <x v="36"/>
    <x v="1"/>
    <x v="1"/>
    <x v="5"/>
    <n v="100"/>
  </r>
  <r>
    <x v="1"/>
    <x v="36"/>
    <x v="1"/>
    <x v="2"/>
    <x v="6"/>
    <n v="93"/>
  </r>
  <r>
    <x v="1"/>
    <x v="36"/>
    <x v="1"/>
    <x v="2"/>
    <x v="7"/>
    <n v="86"/>
  </r>
  <r>
    <x v="1"/>
    <x v="36"/>
    <x v="1"/>
    <x v="2"/>
    <x v="8"/>
    <n v="105"/>
  </r>
  <r>
    <x v="1"/>
    <x v="36"/>
    <x v="1"/>
    <x v="3"/>
    <x v="9"/>
    <n v="119"/>
  </r>
  <r>
    <x v="1"/>
    <x v="36"/>
    <x v="1"/>
    <x v="3"/>
    <x v="10"/>
    <n v="116"/>
  </r>
  <r>
    <x v="1"/>
    <x v="36"/>
    <x v="1"/>
    <x v="3"/>
    <x v="11"/>
    <n v="124"/>
  </r>
  <r>
    <x v="1"/>
    <x v="37"/>
    <x v="1"/>
    <x v="0"/>
    <x v="0"/>
    <n v="63"/>
  </r>
  <r>
    <x v="1"/>
    <x v="37"/>
    <x v="1"/>
    <x v="0"/>
    <x v="1"/>
    <n v="62"/>
  </r>
  <r>
    <x v="1"/>
    <x v="37"/>
    <x v="1"/>
    <x v="0"/>
    <x v="2"/>
    <n v="40"/>
  </r>
  <r>
    <x v="1"/>
    <x v="37"/>
    <x v="1"/>
    <x v="1"/>
    <x v="3"/>
    <n v="40"/>
  </r>
  <r>
    <x v="1"/>
    <x v="37"/>
    <x v="1"/>
    <x v="1"/>
    <x v="4"/>
    <n v="59"/>
  </r>
  <r>
    <x v="1"/>
    <x v="37"/>
    <x v="1"/>
    <x v="1"/>
    <x v="5"/>
    <n v="71"/>
  </r>
  <r>
    <x v="1"/>
    <x v="37"/>
    <x v="1"/>
    <x v="2"/>
    <x v="6"/>
    <n v="54"/>
  </r>
  <r>
    <x v="1"/>
    <x v="37"/>
    <x v="1"/>
    <x v="2"/>
    <x v="7"/>
    <n v="63"/>
  </r>
  <r>
    <x v="1"/>
    <x v="37"/>
    <x v="1"/>
    <x v="2"/>
    <x v="8"/>
    <n v="68"/>
  </r>
  <r>
    <x v="1"/>
    <x v="37"/>
    <x v="1"/>
    <x v="3"/>
    <x v="9"/>
    <n v="67"/>
  </r>
  <r>
    <x v="1"/>
    <x v="37"/>
    <x v="1"/>
    <x v="3"/>
    <x v="10"/>
    <n v="66"/>
  </r>
  <r>
    <x v="1"/>
    <x v="37"/>
    <x v="1"/>
    <x v="3"/>
    <x v="11"/>
    <n v="71"/>
  </r>
  <r>
    <x v="1"/>
    <x v="38"/>
    <x v="1"/>
    <x v="0"/>
    <x v="0"/>
    <n v="18"/>
  </r>
  <r>
    <x v="1"/>
    <x v="38"/>
    <x v="1"/>
    <x v="0"/>
    <x v="1"/>
    <n v="21"/>
  </r>
  <r>
    <x v="1"/>
    <x v="38"/>
    <x v="1"/>
    <x v="0"/>
    <x v="2"/>
    <n v="15"/>
  </r>
  <r>
    <x v="1"/>
    <x v="38"/>
    <x v="1"/>
    <x v="1"/>
    <x v="3"/>
    <n v="24"/>
  </r>
  <r>
    <x v="1"/>
    <x v="38"/>
    <x v="1"/>
    <x v="1"/>
    <x v="4"/>
    <n v="26"/>
  </r>
  <r>
    <x v="1"/>
    <x v="38"/>
    <x v="1"/>
    <x v="1"/>
    <x v="5"/>
    <n v="20"/>
  </r>
  <r>
    <x v="1"/>
    <x v="38"/>
    <x v="1"/>
    <x v="2"/>
    <x v="6"/>
    <n v="20"/>
  </r>
  <r>
    <x v="1"/>
    <x v="38"/>
    <x v="1"/>
    <x v="2"/>
    <x v="7"/>
    <n v="26"/>
  </r>
  <r>
    <x v="1"/>
    <x v="38"/>
    <x v="1"/>
    <x v="2"/>
    <x v="8"/>
    <n v="26"/>
  </r>
  <r>
    <x v="1"/>
    <x v="38"/>
    <x v="1"/>
    <x v="3"/>
    <x v="9"/>
    <n v="26"/>
  </r>
  <r>
    <x v="1"/>
    <x v="38"/>
    <x v="1"/>
    <x v="3"/>
    <x v="10"/>
    <n v="24"/>
  </r>
  <r>
    <x v="1"/>
    <x v="38"/>
    <x v="1"/>
    <x v="3"/>
    <x v="11"/>
    <n v="22"/>
  </r>
  <r>
    <x v="1"/>
    <x v="39"/>
    <x v="1"/>
    <x v="0"/>
    <x v="0"/>
    <n v="22"/>
  </r>
  <r>
    <x v="1"/>
    <x v="39"/>
    <x v="1"/>
    <x v="0"/>
    <x v="1"/>
    <n v="19"/>
  </r>
  <r>
    <x v="1"/>
    <x v="39"/>
    <x v="1"/>
    <x v="0"/>
    <x v="2"/>
    <n v="16"/>
  </r>
  <r>
    <x v="1"/>
    <x v="39"/>
    <x v="1"/>
    <x v="1"/>
    <x v="3"/>
    <n v="21"/>
  </r>
  <r>
    <x v="1"/>
    <x v="39"/>
    <x v="1"/>
    <x v="1"/>
    <x v="4"/>
    <n v="23"/>
  </r>
  <r>
    <x v="1"/>
    <x v="39"/>
    <x v="1"/>
    <x v="1"/>
    <x v="5"/>
    <n v="26"/>
  </r>
  <r>
    <x v="1"/>
    <x v="39"/>
    <x v="1"/>
    <x v="2"/>
    <x v="6"/>
    <n v="20"/>
  </r>
  <r>
    <x v="1"/>
    <x v="39"/>
    <x v="1"/>
    <x v="2"/>
    <x v="7"/>
    <n v="21"/>
  </r>
  <r>
    <x v="1"/>
    <x v="39"/>
    <x v="1"/>
    <x v="2"/>
    <x v="8"/>
    <n v="22"/>
  </r>
  <r>
    <x v="1"/>
    <x v="39"/>
    <x v="1"/>
    <x v="3"/>
    <x v="9"/>
    <n v="24"/>
  </r>
  <r>
    <x v="1"/>
    <x v="39"/>
    <x v="1"/>
    <x v="3"/>
    <x v="10"/>
    <n v="23"/>
  </r>
  <r>
    <x v="1"/>
    <x v="39"/>
    <x v="1"/>
    <x v="3"/>
    <x v="11"/>
    <n v="27"/>
  </r>
  <r>
    <x v="1"/>
    <x v="40"/>
    <x v="1"/>
    <x v="0"/>
    <x v="0"/>
    <n v="15"/>
  </r>
  <r>
    <x v="1"/>
    <x v="40"/>
    <x v="1"/>
    <x v="0"/>
    <x v="1"/>
    <n v="16"/>
  </r>
  <r>
    <x v="1"/>
    <x v="40"/>
    <x v="1"/>
    <x v="0"/>
    <x v="2"/>
    <n v="15"/>
  </r>
  <r>
    <x v="1"/>
    <x v="40"/>
    <x v="1"/>
    <x v="1"/>
    <x v="3"/>
    <n v="20"/>
  </r>
  <r>
    <x v="1"/>
    <x v="40"/>
    <x v="1"/>
    <x v="1"/>
    <x v="4"/>
    <n v="19"/>
  </r>
  <r>
    <x v="1"/>
    <x v="40"/>
    <x v="1"/>
    <x v="1"/>
    <x v="5"/>
    <n v="20"/>
  </r>
  <r>
    <x v="1"/>
    <x v="40"/>
    <x v="1"/>
    <x v="2"/>
    <x v="6"/>
    <n v="19"/>
  </r>
  <r>
    <x v="1"/>
    <x v="40"/>
    <x v="1"/>
    <x v="2"/>
    <x v="7"/>
    <n v="22"/>
  </r>
  <r>
    <x v="1"/>
    <x v="40"/>
    <x v="1"/>
    <x v="2"/>
    <x v="8"/>
    <n v="15"/>
  </r>
  <r>
    <x v="1"/>
    <x v="40"/>
    <x v="1"/>
    <x v="3"/>
    <x v="9"/>
    <n v="19"/>
  </r>
  <r>
    <x v="1"/>
    <x v="40"/>
    <x v="1"/>
    <x v="3"/>
    <x v="10"/>
    <n v="22"/>
  </r>
  <r>
    <x v="1"/>
    <x v="40"/>
    <x v="1"/>
    <x v="3"/>
    <x v="11"/>
    <n v="20"/>
  </r>
  <r>
    <x v="1"/>
    <x v="18"/>
    <x v="1"/>
    <x v="0"/>
    <x v="0"/>
    <n v="17"/>
  </r>
  <r>
    <x v="1"/>
    <x v="18"/>
    <x v="1"/>
    <x v="0"/>
    <x v="1"/>
    <n v="15"/>
  </r>
  <r>
    <x v="1"/>
    <x v="18"/>
    <x v="1"/>
    <x v="0"/>
    <x v="2"/>
    <n v="15"/>
  </r>
  <r>
    <x v="1"/>
    <x v="18"/>
    <x v="1"/>
    <x v="1"/>
    <x v="3"/>
    <n v="13"/>
  </r>
  <r>
    <x v="1"/>
    <x v="18"/>
    <x v="1"/>
    <x v="1"/>
    <x v="4"/>
    <n v="12"/>
  </r>
  <r>
    <x v="1"/>
    <x v="18"/>
    <x v="1"/>
    <x v="1"/>
    <x v="5"/>
    <n v="18"/>
  </r>
  <r>
    <x v="1"/>
    <x v="18"/>
    <x v="1"/>
    <x v="2"/>
    <x v="6"/>
    <n v="13"/>
  </r>
  <r>
    <x v="1"/>
    <x v="18"/>
    <x v="1"/>
    <x v="2"/>
    <x v="7"/>
    <n v="13"/>
  </r>
  <r>
    <x v="1"/>
    <x v="18"/>
    <x v="1"/>
    <x v="2"/>
    <x v="8"/>
    <n v="18"/>
  </r>
  <r>
    <x v="1"/>
    <x v="18"/>
    <x v="1"/>
    <x v="3"/>
    <x v="9"/>
    <n v="18"/>
  </r>
  <r>
    <x v="1"/>
    <x v="18"/>
    <x v="1"/>
    <x v="3"/>
    <x v="10"/>
    <n v="19"/>
  </r>
  <r>
    <x v="1"/>
    <x v="18"/>
    <x v="1"/>
    <x v="3"/>
    <x v="11"/>
    <n v="15"/>
  </r>
  <r>
    <x v="1"/>
    <x v="41"/>
    <x v="1"/>
    <x v="0"/>
    <x v="0"/>
    <n v="19"/>
  </r>
  <r>
    <x v="1"/>
    <x v="41"/>
    <x v="1"/>
    <x v="0"/>
    <x v="1"/>
    <n v="25"/>
  </r>
  <r>
    <x v="1"/>
    <x v="41"/>
    <x v="1"/>
    <x v="0"/>
    <x v="2"/>
    <n v="23"/>
  </r>
  <r>
    <x v="1"/>
    <x v="41"/>
    <x v="1"/>
    <x v="1"/>
    <x v="3"/>
    <n v="17"/>
  </r>
  <r>
    <x v="1"/>
    <x v="41"/>
    <x v="1"/>
    <x v="1"/>
    <x v="4"/>
    <n v="22"/>
  </r>
  <r>
    <x v="1"/>
    <x v="41"/>
    <x v="1"/>
    <x v="1"/>
    <x v="5"/>
    <n v="18"/>
  </r>
  <r>
    <x v="1"/>
    <x v="41"/>
    <x v="1"/>
    <x v="2"/>
    <x v="6"/>
    <n v="27"/>
  </r>
  <r>
    <x v="1"/>
    <x v="41"/>
    <x v="1"/>
    <x v="2"/>
    <x v="7"/>
    <n v="28"/>
  </r>
  <r>
    <x v="1"/>
    <x v="41"/>
    <x v="1"/>
    <x v="2"/>
    <x v="8"/>
    <n v="27"/>
  </r>
  <r>
    <x v="1"/>
    <x v="41"/>
    <x v="1"/>
    <x v="3"/>
    <x v="9"/>
    <n v="25"/>
  </r>
  <r>
    <x v="1"/>
    <x v="41"/>
    <x v="1"/>
    <x v="3"/>
    <x v="10"/>
    <n v="24"/>
  </r>
  <r>
    <x v="1"/>
    <x v="41"/>
    <x v="1"/>
    <x v="3"/>
    <x v="11"/>
    <n v="23"/>
  </r>
  <r>
    <x v="1"/>
    <x v="42"/>
    <x v="1"/>
    <x v="0"/>
    <x v="0"/>
    <n v="20"/>
  </r>
  <r>
    <x v="1"/>
    <x v="42"/>
    <x v="1"/>
    <x v="0"/>
    <x v="1"/>
    <n v="16"/>
  </r>
  <r>
    <x v="1"/>
    <x v="42"/>
    <x v="1"/>
    <x v="0"/>
    <x v="2"/>
    <n v="18"/>
  </r>
  <r>
    <x v="1"/>
    <x v="42"/>
    <x v="1"/>
    <x v="1"/>
    <x v="3"/>
    <n v="13"/>
  </r>
  <r>
    <x v="1"/>
    <x v="42"/>
    <x v="1"/>
    <x v="1"/>
    <x v="4"/>
    <n v="18"/>
  </r>
  <r>
    <x v="1"/>
    <x v="42"/>
    <x v="1"/>
    <x v="1"/>
    <x v="5"/>
    <n v="19"/>
  </r>
  <r>
    <x v="1"/>
    <x v="42"/>
    <x v="1"/>
    <x v="2"/>
    <x v="6"/>
    <n v="18"/>
  </r>
  <r>
    <x v="1"/>
    <x v="42"/>
    <x v="1"/>
    <x v="2"/>
    <x v="7"/>
    <n v="18"/>
  </r>
  <r>
    <x v="1"/>
    <x v="42"/>
    <x v="1"/>
    <x v="2"/>
    <x v="8"/>
    <n v="16"/>
  </r>
  <r>
    <x v="1"/>
    <x v="42"/>
    <x v="1"/>
    <x v="3"/>
    <x v="9"/>
    <n v="22"/>
  </r>
  <r>
    <x v="1"/>
    <x v="42"/>
    <x v="1"/>
    <x v="3"/>
    <x v="10"/>
    <n v="20"/>
  </r>
  <r>
    <x v="1"/>
    <x v="42"/>
    <x v="1"/>
    <x v="3"/>
    <x v="11"/>
    <n v="19"/>
  </r>
  <r>
    <x v="1"/>
    <x v="43"/>
    <x v="1"/>
    <x v="0"/>
    <x v="0"/>
    <n v="12"/>
  </r>
  <r>
    <x v="1"/>
    <x v="43"/>
    <x v="1"/>
    <x v="0"/>
    <x v="1"/>
    <n v="9"/>
  </r>
  <r>
    <x v="1"/>
    <x v="43"/>
    <x v="1"/>
    <x v="0"/>
    <x v="2"/>
    <n v="9"/>
  </r>
  <r>
    <x v="1"/>
    <x v="43"/>
    <x v="1"/>
    <x v="1"/>
    <x v="3"/>
    <n v="11"/>
  </r>
  <r>
    <x v="1"/>
    <x v="43"/>
    <x v="1"/>
    <x v="1"/>
    <x v="4"/>
    <n v="12"/>
  </r>
  <r>
    <x v="1"/>
    <x v="43"/>
    <x v="1"/>
    <x v="1"/>
    <x v="5"/>
    <n v="15"/>
  </r>
  <r>
    <x v="1"/>
    <x v="43"/>
    <x v="1"/>
    <x v="2"/>
    <x v="6"/>
    <n v="10"/>
  </r>
  <r>
    <x v="1"/>
    <x v="43"/>
    <x v="1"/>
    <x v="2"/>
    <x v="7"/>
    <n v="10"/>
  </r>
  <r>
    <x v="1"/>
    <x v="43"/>
    <x v="1"/>
    <x v="2"/>
    <x v="8"/>
    <n v="10"/>
  </r>
  <r>
    <x v="1"/>
    <x v="43"/>
    <x v="1"/>
    <x v="3"/>
    <x v="9"/>
    <n v="13"/>
  </r>
  <r>
    <x v="1"/>
    <x v="43"/>
    <x v="1"/>
    <x v="3"/>
    <x v="10"/>
    <n v="12"/>
  </r>
  <r>
    <x v="1"/>
    <x v="43"/>
    <x v="1"/>
    <x v="3"/>
    <x v="11"/>
    <n v="14"/>
  </r>
  <r>
    <x v="1"/>
    <x v="44"/>
    <x v="1"/>
    <x v="0"/>
    <x v="0"/>
    <n v="6"/>
  </r>
  <r>
    <x v="1"/>
    <x v="44"/>
    <x v="1"/>
    <x v="0"/>
    <x v="1"/>
    <n v="8"/>
  </r>
  <r>
    <x v="1"/>
    <x v="44"/>
    <x v="1"/>
    <x v="0"/>
    <x v="2"/>
    <n v="7"/>
  </r>
  <r>
    <x v="1"/>
    <x v="44"/>
    <x v="1"/>
    <x v="1"/>
    <x v="3"/>
    <n v="8"/>
  </r>
  <r>
    <x v="1"/>
    <x v="44"/>
    <x v="1"/>
    <x v="1"/>
    <x v="4"/>
    <n v="7"/>
  </r>
  <r>
    <x v="1"/>
    <x v="44"/>
    <x v="1"/>
    <x v="1"/>
    <x v="5"/>
    <n v="6"/>
  </r>
  <r>
    <x v="1"/>
    <x v="44"/>
    <x v="1"/>
    <x v="2"/>
    <x v="6"/>
    <n v="9"/>
  </r>
  <r>
    <x v="1"/>
    <x v="44"/>
    <x v="1"/>
    <x v="2"/>
    <x v="7"/>
    <n v="7"/>
  </r>
  <r>
    <x v="1"/>
    <x v="44"/>
    <x v="1"/>
    <x v="2"/>
    <x v="8"/>
    <n v="8"/>
  </r>
  <r>
    <x v="1"/>
    <x v="44"/>
    <x v="1"/>
    <x v="3"/>
    <x v="9"/>
    <n v="9"/>
  </r>
  <r>
    <x v="1"/>
    <x v="44"/>
    <x v="1"/>
    <x v="3"/>
    <x v="10"/>
    <n v="9"/>
  </r>
  <r>
    <x v="1"/>
    <x v="44"/>
    <x v="1"/>
    <x v="3"/>
    <x v="11"/>
    <n v="8"/>
  </r>
  <r>
    <x v="1"/>
    <x v="45"/>
    <x v="1"/>
    <x v="0"/>
    <x v="0"/>
    <n v="11"/>
  </r>
  <r>
    <x v="1"/>
    <x v="45"/>
    <x v="1"/>
    <x v="0"/>
    <x v="1"/>
    <n v="10"/>
  </r>
  <r>
    <x v="1"/>
    <x v="45"/>
    <x v="1"/>
    <x v="0"/>
    <x v="2"/>
    <n v="9"/>
  </r>
  <r>
    <x v="1"/>
    <x v="45"/>
    <x v="1"/>
    <x v="1"/>
    <x v="3"/>
    <n v="10"/>
  </r>
  <r>
    <x v="1"/>
    <x v="45"/>
    <x v="1"/>
    <x v="1"/>
    <x v="4"/>
    <n v="10"/>
  </r>
  <r>
    <x v="1"/>
    <x v="45"/>
    <x v="1"/>
    <x v="1"/>
    <x v="5"/>
    <n v="10"/>
  </r>
  <r>
    <x v="1"/>
    <x v="45"/>
    <x v="1"/>
    <x v="2"/>
    <x v="6"/>
    <n v="9"/>
  </r>
  <r>
    <x v="1"/>
    <x v="45"/>
    <x v="1"/>
    <x v="2"/>
    <x v="7"/>
    <n v="10"/>
  </r>
  <r>
    <x v="1"/>
    <x v="45"/>
    <x v="1"/>
    <x v="2"/>
    <x v="8"/>
    <n v="9"/>
  </r>
  <r>
    <x v="1"/>
    <x v="45"/>
    <x v="1"/>
    <x v="3"/>
    <x v="9"/>
    <n v="12"/>
  </r>
  <r>
    <x v="1"/>
    <x v="45"/>
    <x v="1"/>
    <x v="3"/>
    <x v="10"/>
    <n v="13"/>
  </r>
  <r>
    <x v="1"/>
    <x v="45"/>
    <x v="1"/>
    <x v="3"/>
    <x v="11"/>
    <n v="12"/>
  </r>
  <r>
    <x v="1"/>
    <x v="46"/>
    <x v="1"/>
    <x v="0"/>
    <x v="0"/>
    <n v="6"/>
  </r>
  <r>
    <x v="1"/>
    <x v="46"/>
    <x v="1"/>
    <x v="0"/>
    <x v="1"/>
    <n v="6"/>
  </r>
  <r>
    <x v="1"/>
    <x v="46"/>
    <x v="1"/>
    <x v="0"/>
    <x v="2"/>
    <n v="5"/>
  </r>
  <r>
    <x v="1"/>
    <x v="46"/>
    <x v="1"/>
    <x v="1"/>
    <x v="3"/>
    <n v="8"/>
  </r>
  <r>
    <x v="1"/>
    <x v="46"/>
    <x v="1"/>
    <x v="1"/>
    <x v="4"/>
    <n v="6"/>
  </r>
  <r>
    <x v="1"/>
    <x v="46"/>
    <x v="1"/>
    <x v="1"/>
    <x v="5"/>
    <n v="7"/>
  </r>
  <r>
    <x v="1"/>
    <x v="46"/>
    <x v="1"/>
    <x v="2"/>
    <x v="6"/>
    <n v="8"/>
  </r>
  <r>
    <x v="1"/>
    <x v="46"/>
    <x v="1"/>
    <x v="2"/>
    <x v="7"/>
    <n v="6"/>
  </r>
  <r>
    <x v="1"/>
    <x v="46"/>
    <x v="1"/>
    <x v="2"/>
    <x v="8"/>
    <n v="9"/>
  </r>
  <r>
    <x v="1"/>
    <x v="46"/>
    <x v="1"/>
    <x v="3"/>
    <x v="9"/>
    <n v="9"/>
  </r>
  <r>
    <x v="1"/>
    <x v="46"/>
    <x v="1"/>
    <x v="3"/>
    <x v="10"/>
    <n v="9"/>
  </r>
  <r>
    <x v="1"/>
    <x v="46"/>
    <x v="1"/>
    <x v="3"/>
    <x v="11"/>
    <n v="8"/>
  </r>
  <r>
    <x v="2"/>
    <x v="47"/>
    <x v="1"/>
    <x v="0"/>
    <x v="0"/>
    <n v="270"/>
  </r>
  <r>
    <x v="2"/>
    <x v="47"/>
    <x v="1"/>
    <x v="0"/>
    <x v="1"/>
    <n v="186"/>
  </r>
  <r>
    <x v="2"/>
    <x v="47"/>
    <x v="1"/>
    <x v="0"/>
    <x v="2"/>
    <n v="234"/>
  </r>
  <r>
    <x v="2"/>
    <x v="47"/>
    <x v="1"/>
    <x v="1"/>
    <x v="3"/>
    <n v="278"/>
  </r>
  <r>
    <x v="2"/>
    <x v="47"/>
    <x v="1"/>
    <x v="1"/>
    <x v="4"/>
    <n v="241"/>
  </r>
  <r>
    <x v="2"/>
    <x v="47"/>
    <x v="1"/>
    <x v="1"/>
    <x v="5"/>
    <n v="312"/>
  </r>
  <r>
    <x v="2"/>
    <x v="47"/>
    <x v="1"/>
    <x v="2"/>
    <x v="6"/>
    <n v="293"/>
  </r>
  <r>
    <x v="2"/>
    <x v="47"/>
    <x v="1"/>
    <x v="2"/>
    <x v="7"/>
    <n v="279"/>
  </r>
  <r>
    <x v="2"/>
    <x v="47"/>
    <x v="1"/>
    <x v="2"/>
    <x v="8"/>
    <n v="257"/>
  </r>
  <r>
    <x v="2"/>
    <x v="47"/>
    <x v="1"/>
    <x v="3"/>
    <x v="9"/>
    <n v="287"/>
  </r>
  <r>
    <x v="2"/>
    <x v="47"/>
    <x v="1"/>
    <x v="3"/>
    <x v="10"/>
    <n v="287"/>
  </r>
  <r>
    <x v="2"/>
    <x v="47"/>
    <x v="1"/>
    <x v="3"/>
    <x v="11"/>
    <n v="285"/>
  </r>
  <r>
    <x v="2"/>
    <x v="48"/>
    <x v="1"/>
    <x v="0"/>
    <x v="0"/>
    <n v="212"/>
  </r>
  <r>
    <x v="2"/>
    <x v="48"/>
    <x v="1"/>
    <x v="0"/>
    <x v="1"/>
    <n v="163"/>
  </r>
  <r>
    <x v="2"/>
    <x v="48"/>
    <x v="1"/>
    <x v="0"/>
    <x v="2"/>
    <n v="175"/>
  </r>
  <r>
    <x v="2"/>
    <x v="48"/>
    <x v="1"/>
    <x v="1"/>
    <x v="3"/>
    <n v="168"/>
  </r>
  <r>
    <x v="2"/>
    <x v="48"/>
    <x v="1"/>
    <x v="1"/>
    <x v="4"/>
    <n v="236"/>
  </r>
  <r>
    <x v="2"/>
    <x v="48"/>
    <x v="1"/>
    <x v="1"/>
    <x v="5"/>
    <n v="202"/>
  </r>
  <r>
    <x v="2"/>
    <x v="48"/>
    <x v="1"/>
    <x v="2"/>
    <x v="6"/>
    <n v="270"/>
  </r>
  <r>
    <x v="2"/>
    <x v="48"/>
    <x v="1"/>
    <x v="2"/>
    <x v="7"/>
    <n v="258"/>
  </r>
  <r>
    <x v="2"/>
    <x v="48"/>
    <x v="1"/>
    <x v="2"/>
    <x v="8"/>
    <n v="257"/>
  </r>
  <r>
    <x v="2"/>
    <x v="48"/>
    <x v="1"/>
    <x v="3"/>
    <x v="9"/>
    <n v="254"/>
  </r>
  <r>
    <x v="2"/>
    <x v="48"/>
    <x v="1"/>
    <x v="3"/>
    <x v="10"/>
    <n v="250"/>
  </r>
  <r>
    <x v="2"/>
    <x v="48"/>
    <x v="1"/>
    <x v="3"/>
    <x v="11"/>
    <n v="260"/>
  </r>
  <r>
    <x v="2"/>
    <x v="49"/>
    <x v="1"/>
    <x v="0"/>
    <x v="0"/>
    <n v="227"/>
  </r>
  <r>
    <x v="2"/>
    <x v="49"/>
    <x v="1"/>
    <x v="0"/>
    <x v="1"/>
    <n v="173"/>
  </r>
  <r>
    <x v="2"/>
    <x v="49"/>
    <x v="1"/>
    <x v="0"/>
    <x v="2"/>
    <n v="215"/>
  </r>
  <r>
    <x v="2"/>
    <x v="49"/>
    <x v="1"/>
    <x v="1"/>
    <x v="3"/>
    <n v="197"/>
  </r>
  <r>
    <x v="2"/>
    <x v="49"/>
    <x v="1"/>
    <x v="1"/>
    <x v="4"/>
    <n v="185"/>
  </r>
  <r>
    <x v="2"/>
    <x v="49"/>
    <x v="1"/>
    <x v="1"/>
    <x v="5"/>
    <n v="206"/>
  </r>
  <r>
    <x v="2"/>
    <x v="49"/>
    <x v="1"/>
    <x v="2"/>
    <x v="6"/>
    <n v="226"/>
  </r>
  <r>
    <x v="2"/>
    <x v="49"/>
    <x v="1"/>
    <x v="2"/>
    <x v="7"/>
    <n v="200"/>
  </r>
  <r>
    <x v="2"/>
    <x v="49"/>
    <x v="1"/>
    <x v="2"/>
    <x v="8"/>
    <n v="186"/>
  </r>
  <r>
    <x v="2"/>
    <x v="49"/>
    <x v="1"/>
    <x v="3"/>
    <x v="9"/>
    <n v="217"/>
  </r>
  <r>
    <x v="2"/>
    <x v="49"/>
    <x v="1"/>
    <x v="3"/>
    <x v="10"/>
    <n v="233"/>
  </r>
  <r>
    <x v="2"/>
    <x v="49"/>
    <x v="1"/>
    <x v="3"/>
    <x v="11"/>
    <n v="225"/>
  </r>
  <r>
    <x v="2"/>
    <x v="50"/>
    <x v="1"/>
    <x v="0"/>
    <x v="0"/>
    <n v="15"/>
  </r>
  <r>
    <x v="2"/>
    <x v="50"/>
    <x v="1"/>
    <x v="0"/>
    <x v="1"/>
    <n v="17"/>
  </r>
  <r>
    <x v="2"/>
    <x v="50"/>
    <x v="1"/>
    <x v="0"/>
    <x v="2"/>
    <n v="12"/>
  </r>
  <r>
    <x v="2"/>
    <x v="50"/>
    <x v="1"/>
    <x v="1"/>
    <x v="3"/>
    <n v="17"/>
  </r>
  <r>
    <x v="2"/>
    <x v="50"/>
    <x v="1"/>
    <x v="1"/>
    <x v="4"/>
    <n v="14"/>
  </r>
  <r>
    <x v="2"/>
    <x v="50"/>
    <x v="1"/>
    <x v="1"/>
    <x v="5"/>
    <n v="14"/>
  </r>
  <r>
    <x v="2"/>
    <x v="50"/>
    <x v="1"/>
    <x v="2"/>
    <x v="6"/>
    <n v="18"/>
  </r>
  <r>
    <x v="2"/>
    <x v="50"/>
    <x v="1"/>
    <x v="2"/>
    <x v="7"/>
    <n v="15"/>
  </r>
  <r>
    <x v="2"/>
    <x v="50"/>
    <x v="1"/>
    <x v="2"/>
    <x v="8"/>
    <n v="16"/>
  </r>
  <r>
    <x v="2"/>
    <x v="50"/>
    <x v="1"/>
    <x v="3"/>
    <x v="9"/>
    <n v="16"/>
  </r>
  <r>
    <x v="2"/>
    <x v="50"/>
    <x v="1"/>
    <x v="3"/>
    <x v="10"/>
    <n v="15"/>
  </r>
  <r>
    <x v="2"/>
    <x v="50"/>
    <x v="1"/>
    <x v="3"/>
    <x v="11"/>
    <n v="17"/>
  </r>
  <r>
    <x v="2"/>
    <x v="51"/>
    <x v="1"/>
    <x v="0"/>
    <x v="0"/>
    <n v="154"/>
  </r>
  <r>
    <x v="2"/>
    <x v="51"/>
    <x v="1"/>
    <x v="0"/>
    <x v="1"/>
    <n v="152"/>
  </r>
  <r>
    <x v="2"/>
    <x v="51"/>
    <x v="1"/>
    <x v="0"/>
    <x v="2"/>
    <n v="173"/>
  </r>
  <r>
    <x v="2"/>
    <x v="51"/>
    <x v="1"/>
    <x v="1"/>
    <x v="3"/>
    <n v="121"/>
  </r>
  <r>
    <x v="2"/>
    <x v="51"/>
    <x v="1"/>
    <x v="1"/>
    <x v="4"/>
    <n v="156"/>
  </r>
  <r>
    <x v="2"/>
    <x v="51"/>
    <x v="1"/>
    <x v="1"/>
    <x v="5"/>
    <n v="190"/>
  </r>
  <r>
    <x v="2"/>
    <x v="51"/>
    <x v="1"/>
    <x v="2"/>
    <x v="6"/>
    <n v="201"/>
  </r>
  <r>
    <x v="2"/>
    <x v="51"/>
    <x v="1"/>
    <x v="2"/>
    <x v="7"/>
    <n v="157"/>
  </r>
  <r>
    <x v="2"/>
    <x v="51"/>
    <x v="1"/>
    <x v="2"/>
    <x v="8"/>
    <n v="145"/>
  </r>
  <r>
    <x v="2"/>
    <x v="51"/>
    <x v="1"/>
    <x v="3"/>
    <x v="9"/>
    <n v="186"/>
  </r>
  <r>
    <x v="2"/>
    <x v="51"/>
    <x v="1"/>
    <x v="3"/>
    <x v="10"/>
    <n v="178"/>
  </r>
  <r>
    <x v="2"/>
    <x v="51"/>
    <x v="1"/>
    <x v="3"/>
    <x v="11"/>
    <n v="181"/>
  </r>
  <r>
    <x v="2"/>
    <x v="52"/>
    <x v="1"/>
    <x v="0"/>
    <x v="0"/>
    <n v="76"/>
  </r>
  <r>
    <x v="2"/>
    <x v="52"/>
    <x v="1"/>
    <x v="0"/>
    <x v="1"/>
    <n v="66"/>
  </r>
  <r>
    <x v="2"/>
    <x v="52"/>
    <x v="1"/>
    <x v="0"/>
    <x v="2"/>
    <n v="51"/>
  </r>
  <r>
    <x v="2"/>
    <x v="52"/>
    <x v="1"/>
    <x v="1"/>
    <x v="3"/>
    <n v="72"/>
  </r>
  <r>
    <x v="2"/>
    <x v="52"/>
    <x v="1"/>
    <x v="1"/>
    <x v="4"/>
    <n v="76"/>
  </r>
  <r>
    <x v="2"/>
    <x v="52"/>
    <x v="1"/>
    <x v="1"/>
    <x v="5"/>
    <n v="78"/>
  </r>
  <r>
    <x v="2"/>
    <x v="52"/>
    <x v="1"/>
    <x v="2"/>
    <x v="6"/>
    <n v="64"/>
  </r>
  <r>
    <x v="2"/>
    <x v="52"/>
    <x v="1"/>
    <x v="2"/>
    <x v="7"/>
    <n v="68"/>
  </r>
  <r>
    <x v="2"/>
    <x v="52"/>
    <x v="1"/>
    <x v="2"/>
    <x v="8"/>
    <n v="84"/>
  </r>
  <r>
    <x v="2"/>
    <x v="52"/>
    <x v="1"/>
    <x v="3"/>
    <x v="9"/>
    <n v="82"/>
  </r>
  <r>
    <x v="2"/>
    <x v="52"/>
    <x v="1"/>
    <x v="3"/>
    <x v="10"/>
    <n v="87"/>
  </r>
  <r>
    <x v="2"/>
    <x v="52"/>
    <x v="1"/>
    <x v="3"/>
    <x v="11"/>
    <n v="85"/>
  </r>
  <r>
    <x v="2"/>
    <x v="53"/>
    <x v="1"/>
    <x v="0"/>
    <x v="0"/>
    <n v="43"/>
  </r>
  <r>
    <x v="2"/>
    <x v="53"/>
    <x v="1"/>
    <x v="0"/>
    <x v="1"/>
    <n v="49"/>
  </r>
  <r>
    <x v="2"/>
    <x v="53"/>
    <x v="1"/>
    <x v="0"/>
    <x v="2"/>
    <n v="39"/>
  </r>
  <r>
    <x v="2"/>
    <x v="53"/>
    <x v="1"/>
    <x v="1"/>
    <x v="3"/>
    <n v="41"/>
  </r>
  <r>
    <x v="2"/>
    <x v="53"/>
    <x v="1"/>
    <x v="1"/>
    <x v="4"/>
    <n v="39"/>
  </r>
  <r>
    <x v="2"/>
    <x v="53"/>
    <x v="1"/>
    <x v="1"/>
    <x v="5"/>
    <n v="54"/>
  </r>
  <r>
    <x v="2"/>
    <x v="53"/>
    <x v="1"/>
    <x v="2"/>
    <x v="6"/>
    <n v="47"/>
  </r>
  <r>
    <x v="2"/>
    <x v="53"/>
    <x v="1"/>
    <x v="2"/>
    <x v="7"/>
    <n v="38"/>
  </r>
  <r>
    <x v="2"/>
    <x v="53"/>
    <x v="1"/>
    <x v="2"/>
    <x v="8"/>
    <n v="45"/>
  </r>
  <r>
    <x v="2"/>
    <x v="53"/>
    <x v="1"/>
    <x v="3"/>
    <x v="9"/>
    <n v="52"/>
  </r>
  <r>
    <x v="2"/>
    <x v="53"/>
    <x v="1"/>
    <x v="3"/>
    <x v="10"/>
    <n v="53"/>
  </r>
  <r>
    <x v="2"/>
    <x v="53"/>
    <x v="1"/>
    <x v="3"/>
    <x v="11"/>
    <n v="48"/>
  </r>
  <r>
    <x v="2"/>
    <x v="54"/>
    <x v="1"/>
    <x v="0"/>
    <x v="0"/>
    <n v="55"/>
  </r>
  <r>
    <x v="2"/>
    <x v="54"/>
    <x v="1"/>
    <x v="0"/>
    <x v="1"/>
    <n v="46"/>
  </r>
  <r>
    <x v="2"/>
    <x v="54"/>
    <x v="1"/>
    <x v="0"/>
    <x v="2"/>
    <n v="47"/>
  </r>
  <r>
    <x v="2"/>
    <x v="54"/>
    <x v="1"/>
    <x v="1"/>
    <x v="3"/>
    <n v="49"/>
  </r>
  <r>
    <x v="2"/>
    <x v="54"/>
    <x v="1"/>
    <x v="1"/>
    <x v="4"/>
    <n v="67"/>
  </r>
  <r>
    <x v="2"/>
    <x v="54"/>
    <x v="1"/>
    <x v="1"/>
    <x v="5"/>
    <n v="57"/>
  </r>
  <r>
    <x v="2"/>
    <x v="54"/>
    <x v="1"/>
    <x v="2"/>
    <x v="6"/>
    <n v="59"/>
  </r>
  <r>
    <x v="2"/>
    <x v="54"/>
    <x v="1"/>
    <x v="2"/>
    <x v="7"/>
    <n v="55"/>
  </r>
  <r>
    <x v="2"/>
    <x v="54"/>
    <x v="1"/>
    <x v="2"/>
    <x v="8"/>
    <n v="62"/>
  </r>
  <r>
    <x v="2"/>
    <x v="54"/>
    <x v="1"/>
    <x v="3"/>
    <x v="9"/>
    <n v="80"/>
  </r>
  <r>
    <x v="2"/>
    <x v="54"/>
    <x v="1"/>
    <x v="3"/>
    <x v="10"/>
    <n v="68"/>
  </r>
  <r>
    <x v="2"/>
    <x v="54"/>
    <x v="1"/>
    <x v="3"/>
    <x v="11"/>
    <n v="76"/>
  </r>
  <r>
    <x v="2"/>
    <x v="55"/>
    <x v="1"/>
    <x v="0"/>
    <x v="0"/>
    <n v="15"/>
  </r>
  <r>
    <x v="2"/>
    <x v="55"/>
    <x v="1"/>
    <x v="0"/>
    <x v="1"/>
    <n v="10"/>
  </r>
  <r>
    <x v="2"/>
    <x v="55"/>
    <x v="1"/>
    <x v="0"/>
    <x v="2"/>
    <n v="10"/>
  </r>
  <r>
    <x v="2"/>
    <x v="55"/>
    <x v="1"/>
    <x v="1"/>
    <x v="3"/>
    <n v="13"/>
  </r>
  <r>
    <x v="2"/>
    <x v="55"/>
    <x v="1"/>
    <x v="1"/>
    <x v="4"/>
    <n v="12"/>
  </r>
  <r>
    <x v="2"/>
    <x v="55"/>
    <x v="1"/>
    <x v="1"/>
    <x v="5"/>
    <n v="18"/>
  </r>
  <r>
    <x v="2"/>
    <x v="55"/>
    <x v="1"/>
    <x v="2"/>
    <x v="6"/>
    <n v="14"/>
  </r>
  <r>
    <x v="2"/>
    <x v="55"/>
    <x v="1"/>
    <x v="2"/>
    <x v="7"/>
    <n v="16"/>
  </r>
  <r>
    <x v="2"/>
    <x v="55"/>
    <x v="1"/>
    <x v="2"/>
    <x v="8"/>
    <n v="18"/>
  </r>
  <r>
    <x v="2"/>
    <x v="55"/>
    <x v="1"/>
    <x v="3"/>
    <x v="9"/>
    <n v="17"/>
  </r>
  <r>
    <x v="2"/>
    <x v="55"/>
    <x v="1"/>
    <x v="3"/>
    <x v="10"/>
    <n v="18"/>
  </r>
  <r>
    <x v="2"/>
    <x v="55"/>
    <x v="1"/>
    <x v="3"/>
    <x v="11"/>
    <n v="16"/>
  </r>
  <r>
    <x v="2"/>
    <x v="56"/>
    <x v="1"/>
    <x v="0"/>
    <x v="0"/>
    <n v="26"/>
  </r>
  <r>
    <x v="2"/>
    <x v="56"/>
    <x v="1"/>
    <x v="0"/>
    <x v="1"/>
    <n v="20"/>
  </r>
  <r>
    <x v="2"/>
    <x v="56"/>
    <x v="1"/>
    <x v="0"/>
    <x v="2"/>
    <n v="26"/>
  </r>
  <r>
    <x v="2"/>
    <x v="56"/>
    <x v="1"/>
    <x v="1"/>
    <x v="3"/>
    <n v="20"/>
  </r>
  <r>
    <x v="2"/>
    <x v="56"/>
    <x v="1"/>
    <x v="1"/>
    <x v="4"/>
    <n v="26"/>
  </r>
  <r>
    <x v="2"/>
    <x v="56"/>
    <x v="1"/>
    <x v="1"/>
    <x v="5"/>
    <n v="24"/>
  </r>
  <r>
    <x v="2"/>
    <x v="56"/>
    <x v="1"/>
    <x v="2"/>
    <x v="6"/>
    <n v="30"/>
  </r>
  <r>
    <x v="2"/>
    <x v="56"/>
    <x v="1"/>
    <x v="2"/>
    <x v="7"/>
    <n v="24"/>
  </r>
  <r>
    <x v="2"/>
    <x v="56"/>
    <x v="1"/>
    <x v="2"/>
    <x v="8"/>
    <n v="28"/>
  </r>
  <r>
    <x v="2"/>
    <x v="56"/>
    <x v="1"/>
    <x v="3"/>
    <x v="9"/>
    <n v="31"/>
  </r>
  <r>
    <x v="2"/>
    <x v="56"/>
    <x v="1"/>
    <x v="3"/>
    <x v="10"/>
    <n v="36"/>
  </r>
  <r>
    <x v="2"/>
    <x v="56"/>
    <x v="1"/>
    <x v="3"/>
    <x v="11"/>
    <n v="31"/>
  </r>
  <r>
    <x v="2"/>
    <x v="57"/>
    <x v="1"/>
    <x v="0"/>
    <x v="0"/>
    <n v="16"/>
  </r>
  <r>
    <x v="2"/>
    <x v="57"/>
    <x v="1"/>
    <x v="0"/>
    <x v="1"/>
    <n v="14"/>
  </r>
  <r>
    <x v="2"/>
    <x v="57"/>
    <x v="1"/>
    <x v="0"/>
    <x v="2"/>
    <n v="10"/>
  </r>
  <r>
    <x v="2"/>
    <x v="57"/>
    <x v="1"/>
    <x v="1"/>
    <x v="3"/>
    <n v="17"/>
  </r>
  <r>
    <x v="2"/>
    <x v="57"/>
    <x v="1"/>
    <x v="1"/>
    <x v="4"/>
    <n v="17"/>
  </r>
  <r>
    <x v="2"/>
    <x v="57"/>
    <x v="1"/>
    <x v="1"/>
    <x v="5"/>
    <n v="15"/>
  </r>
  <r>
    <x v="2"/>
    <x v="57"/>
    <x v="1"/>
    <x v="2"/>
    <x v="6"/>
    <n v="19"/>
  </r>
  <r>
    <x v="2"/>
    <x v="57"/>
    <x v="1"/>
    <x v="2"/>
    <x v="7"/>
    <n v="18"/>
  </r>
  <r>
    <x v="2"/>
    <x v="57"/>
    <x v="1"/>
    <x v="2"/>
    <x v="8"/>
    <n v="17"/>
  </r>
  <r>
    <x v="2"/>
    <x v="57"/>
    <x v="1"/>
    <x v="3"/>
    <x v="9"/>
    <n v="19"/>
  </r>
  <r>
    <x v="2"/>
    <x v="57"/>
    <x v="1"/>
    <x v="3"/>
    <x v="10"/>
    <n v="19"/>
  </r>
  <r>
    <x v="2"/>
    <x v="57"/>
    <x v="1"/>
    <x v="3"/>
    <x v="11"/>
    <n v="16"/>
  </r>
  <r>
    <x v="2"/>
    <x v="58"/>
    <x v="1"/>
    <x v="0"/>
    <x v="0"/>
    <n v="30"/>
  </r>
  <r>
    <x v="2"/>
    <x v="58"/>
    <x v="1"/>
    <x v="0"/>
    <x v="1"/>
    <n v="30"/>
  </r>
  <r>
    <x v="2"/>
    <x v="58"/>
    <x v="1"/>
    <x v="0"/>
    <x v="2"/>
    <n v="27"/>
  </r>
  <r>
    <x v="2"/>
    <x v="58"/>
    <x v="1"/>
    <x v="1"/>
    <x v="3"/>
    <n v="30"/>
  </r>
  <r>
    <x v="2"/>
    <x v="58"/>
    <x v="1"/>
    <x v="1"/>
    <x v="4"/>
    <n v="29"/>
  </r>
  <r>
    <x v="2"/>
    <x v="58"/>
    <x v="1"/>
    <x v="1"/>
    <x v="5"/>
    <n v="32"/>
  </r>
  <r>
    <x v="2"/>
    <x v="58"/>
    <x v="1"/>
    <x v="2"/>
    <x v="6"/>
    <n v="26"/>
  </r>
  <r>
    <x v="2"/>
    <x v="58"/>
    <x v="1"/>
    <x v="2"/>
    <x v="7"/>
    <n v="30"/>
  </r>
  <r>
    <x v="2"/>
    <x v="58"/>
    <x v="1"/>
    <x v="2"/>
    <x v="8"/>
    <n v="36"/>
  </r>
  <r>
    <x v="2"/>
    <x v="58"/>
    <x v="1"/>
    <x v="3"/>
    <x v="9"/>
    <n v="30"/>
  </r>
  <r>
    <x v="2"/>
    <x v="58"/>
    <x v="1"/>
    <x v="3"/>
    <x v="10"/>
    <n v="35"/>
  </r>
  <r>
    <x v="2"/>
    <x v="58"/>
    <x v="1"/>
    <x v="3"/>
    <x v="11"/>
    <n v="35"/>
  </r>
  <r>
    <x v="2"/>
    <x v="59"/>
    <x v="1"/>
    <x v="0"/>
    <x v="0"/>
    <n v="14"/>
  </r>
  <r>
    <x v="2"/>
    <x v="59"/>
    <x v="1"/>
    <x v="0"/>
    <x v="1"/>
    <n v="15"/>
  </r>
  <r>
    <x v="2"/>
    <x v="59"/>
    <x v="1"/>
    <x v="0"/>
    <x v="2"/>
    <n v="12"/>
  </r>
  <r>
    <x v="2"/>
    <x v="59"/>
    <x v="1"/>
    <x v="1"/>
    <x v="3"/>
    <n v="13"/>
  </r>
  <r>
    <x v="2"/>
    <x v="59"/>
    <x v="1"/>
    <x v="1"/>
    <x v="4"/>
    <n v="12"/>
  </r>
  <r>
    <x v="2"/>
    <x v="59"/>
    <x v="1"/>
    <x v="1"/>
    <x v="5"/>
    <n v="16"/>
  </r>
  <r>
    <x v="2"/>
    <x v="59"/>
    <x v="1"/>
    <x v="2"/>
    <x v="6"/>
    <n v="17"/>
  </r>
  <r>
    <x v="2"/>
    <x v="59"/>
    <x v="1"/>
    <x v="2"/>
    <x v="7"/>
    <n v="13"/>
  </r>
  <r>
    <x v="2"/>
    <x v="59"/>
    <x v="1"/>
    <x v="2"/>
    <x v="8"/>
    <n v="19"/>
  </r>
  <r>
    <x v="2"/>
    <x v="59"/>
    <x v="1"/>
    <x v="3"/>
    <x v="9"/>
    <n v="19"/>
  </r>
  <r>
    <x v="2"/>
    <x v="59"/>
    <x v="1"/>
    <x v="3"/>
    <x v="10"/>
    <n v="18"/>
  </r>
  <r>
    <x v="2"/>
    <x v="59"/>
    <x v="1"/>
    <x v="3"/>
    <x v="11"/>
    <n v="15"/>
  </r>
  <r>
    <x v="2"/>
    <x v="60"/>
    <x v="1"/>
    <x v="0"/>
    <x v="0"/>
    <n v="27"/>
  </r>
  <r>
    <x v="2"/>
    <x v="60"/>
    <x v="1"/>
    <x v="0"/>
    <x v="1"/>
    <n v="21"/>
  </r>
  <r>
    <x v="2"/>
    <x v="60"/>
    <x v="1"/>
    <x v="0"/>
    <x v="2"/>
    <n v="23"/>
  </r>
  <r>
    <x v="2"/>
    <x v="60"/>
    <x v="1"/>
    <x v="1"/>
    <x v="3"/>
    <n v="22"/>
  </r>
  <r>
    <x v="2"/>
    <x v="60"/>
    <x v="1"/>
    <x v="1"/>
    <x v="4"/>
    <n v="27"/>
  </r>
  <r>
    <x v="2"/>
    <x v="60"/>
    <x v="1"/>
    <x v="1"/>
    <x v="5"/>
    <n v="36"/>
  </r>
  <r>
    <x v="2"/>
    <x v="60"/>
    <x v="1"/>
    <x v="2"/>
    <x v="6"/>
    <n v="28"/>
  </r>
  <r>
    <x v="2"/>
    <x v="60"/>
    <x v="1"/>
    <x v="2"/>
    <x v="7"/>
    <n v="30"/>
  </r>
  <r>
    <x v="2"/>
    <x v="60"/>
    <x v="1"/>
    <x v="2"/>
    <x v="8"/>
    <n v="26"/>
  </r>
  <r>
    <x v="2"/>
    <x v="60"/>
    <x v="1"/>
    <x v="3"/>
    <x v="9"/>
    <n v="32"/>
  </r>
  <r>
    <x v="2"/>
    <x v="60"/>
    <x v="1"/>
    <x v="3"/>
    <x v="10"/>
    <n v="32"/>
  </r>
  <r>
    <x v="2"/>
    <x v="60"/>
    <x v="1"/>
    <x v="3"/>
    <x v="11"/>
    <n v="29"/>
  </r>
  <r>
    <x v="2"/>
    <x v="61"/>
    <x v="1"/>
    <x v="0"/>
    <x v="0"/>
    <n v="89"/>
  </r>
  <r>
    <x v="2"/>
    <x v="61"/>
    <x v="1"/>
    <x v="0"/>
    <x v="1"/>
    <n v="90"/>
  </r>
  <r>
    <x v="2"/>
    <x v="61"/>
    <x v="1"/>
    <x v="0"/>
    <x v="2"/>
    <n v="91"/>
  </r>
  <r>
    <x v="2"/>
    <x v="61"/>
    <x v="1"/>
    <x v="1"/>
    <x v="3"/>
    <n v="80"/>
  </r>
  <r>
    <x v="2"/>
    <x v="61"/>
    <x v="1"/>
    <x v="1"/>
    <x v="4"/>
    <n v="74"/>
  </r>
  <r>
    <x v="2"/>
    <x v="61"/>
    <x v="1"/>
    <x v="1"/>
    <x v="5"/>
    <n v="80"/>
  </r>
  <r>
    <x v="2"/>
    <x v="61"/>
    <x v="1"/>
    <x v="2"/>
    <x v="6"/>
    <n v="81"/>
  </r>
  <r>
    <x v="2"/>
    <x v="61"/>
    <x v="1"/>
    <x v="2"/>
    <x v="7"/>
    <n v="80"/>
  </r>
  <r>
    <x v="2"/>
    <x v="61"/>
    <x v="1"/>
    <x v="2"/>
    <x v="8"/>
    <n v="73"/>
  </r>
  <r>
    <x v="2"/>
    <x v="61"/>
    <x v="1"/>
    <x v="3"/>
    <x v="9"/>
    <n v="98"/>
  </r>
  <r>
    <x v="2"/>
    <x v="61"/>
    <x v="1"/>
    <x v="3"/>
    <x v="10"/>
    <n v="88"/>
  </r>
  <r>
    <x v="2"/>
    <x v="61"/>
    <x v="1"/>
    <x v="3"/>
    <x v="11"/>
    <n v="96"/>
  </r>
  <r>
    <x v="2"/>
    <x v="62"/>
    <x v="1"/>
    <x v="0"/>
    <x v="0"/>
    <n v="2"/>
  </r>
  <r>
    <x v="2"/>
    <x v="62"/>
    <x v="1"/>
    <x v="0"/>
    <x v="1"/>
    <n v="3"/>
  </r>
  <r>
    <x v="2"/>
    <x v="62"/>
    <x v="1"/>
    <x v="0"/>
    <x v="2"/>
    <n v="3"/>
  </r>
  <r>
    <x v="2"/>
    <x v="62"/>
    <x v="1"/>
    <x v="1"/>
    <x v="3"/>
    <n v="4"/>
  </r>
  <r>
    <x v="2"/>
    <x v="62"/>
    <x v="1"/>
    <x v="1"/>
    <x v="4"/>
    <n v="3"/>
  </r>
  <r>
    <x v="2"/>
    <x v="62"/>
    <x v="1"/>
    <x v="1"/>
    <x v="5"/>
    <n v="5"/>
  </r>
  <r>
    <x v="2"/>
    <x v="62"/>
    <x v="1"/>
    <x v="2"/>
    <x v="6"/>
    <n v="2"/>
  </r>
  <r>
    <x v="2"/>
    <x v="62"/>
    <x v="1"/>
    <x v="2"/>
    <x v="7"/>
    <n v="3"/>
  </r>
  <r>
    <x v="2"/>
    <x v="62"/>
    <x v="1"/>
    <x v="2"/>
    <x v="8"/>
    <n v="4"/>
  </r>
  <r>
    <x v="2"/>
    <x v="62"/>
    <x v="1"/>
    <x v="3"/>
    <x v="9"/>
    <n v="4"/>
  </r>
  <r>
    <x v="2"/>
    <x v="62"/>
    <x v="1"/>
    <x v="3"/>
    <x v="10"/>
    <n v="3"/>
  </r>
  <r>
    <x v="2"/>
    <x v="62"/>
    <x v="1"/>
    <x v="3"/>
    <x v="11"/>
    <n v="3"/>
  </r>
  <r>
    <x v="2"/>
    <x v="63"/>
    <x v="1"/>
    <x v="0"/>
    <x v="0"/>
    <n v="16"/>
  </r>
  <r>
    <x v="2"/>
    <x v="63"/>
    <x v="1"/>
    <x v="0"/>
    <x v="1"/>
    <n v="12"/>
  </r>
  <r>
    <x v="2"/>
    <x v="63"/>
    <x v="1"/>
    <x v="0"/>
    <x v="2"/>
    <n v="13"/>
  </r>
  <r>
    <x v="2"/>
    <x v="63"/>
    <x v="1"/>
    <x v="1"/>
    <x v="3"/>
    <n v="13"/>
  </r>
  <r>
    <x v="2"/>
    <x v="63"/>
    <x v="1"/>
    <x v="1"/>
    <x v="4"/>
    <n v="13"/>
  </r>
  <r>
    <x v="2"/>
    <x v="63"/>
    <x v="1"/>
    <x v="1"/>
    <x v="5"/>
    <n v="19"/>
  </r>
  <r>
    <x v="2"/>
    <x v="63"/>
    <x v="1"/>
    <x v="2"/>
    <x v="6"/>
    <n v="17"/>
  </r>
  <r>
    <x v="2"/>
    <x v="63"/>
    <x v="1"/>
    <x v="2"/>
    <x v="7"/>
    <n v="16"/>
  </r>
  <r>
    <x v="2"/>
    <x v="63"/>
    <x v="1"/>
    <x v="2"/>
    <x v="8"/>
    <n v="17"/>
  </r>
  <r>
    <x v="2"/>
    <x v="63"/>
    <x v="1"/>
    <x v="3"/>
    <x v="9"/>
    <n v="16"/>
  </r>
  <r>
    <x v="2"/>
    <x v="63"/>
    <x v="1"/>
    <x v="3"/>
    <x v="10"/>
    <n v="15"/>
  </r>
  <r>
    <x v="2"/>
    <x v="63"/>
    <x v="1"/>
    <x v="3"/>
    <x v="11"/>
    <n v="18"/>
  </r>
  <r>
    <x v="2"/>
    <x v="64"/>
    <x v="1"/>
    <x v="0"/>
    <x v="0"/>
    <n v="67"/>
  </r>
  <r>
    <x v="2"/>
    <x v="64"/>
    <x v="1"/>
    <x v="0"/>
    <x v="1"/>
    <n v="74"/>
  </r>
  <r>
    <x v="2"/>
    <x v="64"/>
    <x v="1"/>
    <x v="0"/>
    <x v="2"/>
    <n v="68"/>
  </r>
  <r>
    <x v="2"/>
    <x v="64"/>
    <x v="1"/>
    <x v="1"/>
    <x v="3"/>
    <n v="63"/>
  </r>
  <r>
    <x v="2"/>
    <x v="64"/>
    <x v="1"/>
    <x v="1"/>
    <x v="4"/>
    <n v="64"/>
  </r>
  <r>
    <x v="2"/>
    <x v="64"/>
    <x v="1"/>
    <x v="1"/>
    <x v="5"/>
    <n v="65"/>
  </r>
  <r>
    <x v="2"/>
    <x v="64"/>
    <x v="1"/>
    <x v="2"/>
    <x v="6"/>
    <n v="65"/>
  </r>
  <r>
    <x v="2"/>
    <x v="64"/>
    <x v="1"/>
    <x v="2"/>
    <x v="7"/>
    <n v="88"/>
  </r>
  <r>
    <x v="2"/>
    <x v="64"/>
    <x v="1"/>
    <x v="2"/>
    <x v="8"/>
    <n v="74"/>
  </r>
  <r>
    <x v="2"/>
    <x v="64"/>
    <x v="1"/>
    <x v="3"/>
    <x v="9"/>
    <n v="78"/>
  </r>
  <r>
    <x v="2"/>
    <x v="64"/>
    <x v="1"/>
    <x v="3"/>
    <x v="10"/>
    <n v="88"/>
  </r>
  <r>
    <x v="2"/>
    <x v="64"/>
    <x v="1"/>
    <x v="3"/>
    <x v="11"/>
    <n v="76"/>
  </r>
  <r>
    <x v="2"/>
    <x v="65"/>
    <x v="1"/>
    <x v="0"/>
    <x v="0"/>
    <n v="13"/>
  </r>
  <r>
    <x v="2"/>
    <x v="65"/>
    <x v="1"/>
    <x v="0"/>
    <x v="1"/>
    <n v="11"/>
  </r>
  <r>
    <x v="2"/>
    <x v="65"/>
    <x v="1"/>
    <x v="0"/>
    <x v="2"/>
    <n v="11"/>
  </r>
  <r>
    <x v="2"/>
    <x v="65"/>
    <x v="1"/>
    <x v="1"/>
    <x v="3"/>
    <n v="15"/>
  </r>
  <r>
    <x v="2"/>
    <x v="65"/>
    <x v="1"/>
    <x v="1"/>
    <x v="4"/>
    <n v="18"/>
  </r>
  <r>
    <x v="2"/>
    <x v="65"/>
    <x v="1"/>
    <x v="1"/>
    <x v="5"/>
    <n v="15"/>
  </r>
  <r>
    <x v="2"/>
    <x v="65"/>
    <x v="1"/>
    <x v="2"/>
    <x v="6"/>
    <n v="15"/>
  </r>
  <r>
    <x v="2"/>
    <x v="65"/>
    <x v="1"/>
    <x v="2"/>
    <x v="7"/>
    <n v="16"/>
  </r>
  <r>
    <x v="2"/>
    <x v="65"/>
    <x v="1"/>
    <x v="2"/>
    <x v="8"/>
    <n v="12"/>
  </r>
  <r>
    <x v="2"/>
    <x v="65"/>
    <x v="1"/>
    <x v="3"/>
    <x v="9"/>
    <n v="15"/>
  </r>
  <r>
    <x v="2"/>
    <x v="65"/>
    <x v="1"/>
    <x v="3"/>
    <x v="10"/>
    <n v="16"/>
  </r>
  <r>
    <x v="2"/>
    <x v="65"/>
    <x v="1"/>
    <x v="3"/>
    <x v="11"/>
    <n v="19"/>
  </r>
  <r>
    <x v="2"/>
    <x v="66"/>
    <x v="1"/>
    <x v="0"/>
    <x v="0"/>
    <n v="5"/>
  </r>
  <r>
    <x v="2"/>
    <x v="66"/>
    <x v="1"/>
    <x v="0"/>
    <x v="1"/>
    <n v="4"/>
  </r>
  <r>
    <x v="2"/>
    <x v="66"/>
    <x v="1"/>
    <x v="0"/>
    <x v="2"/>
    <n v="5"/>
  </r>
  <r>
    <x v="2"/>
    <x v="66"/>
    <x v="1"/>
    <x v="1"/>
    <x v="3"/>
    <n v="2"/>
  </r>
  <r>
    <x v="2"/>
    <x v="66"/>
    <x v="1"/>
    <x v="1"/>
    <x v="4"/>
    <n v="3"/>
  </r>
  <r>
    <x v="2"/>
    <x v="66"/>
    <x v="1"/>
    <x v="1"/>
    <x v="5"/>
    <n v="5"/>
  </r>
  <r>
    <x v="2"/>
    <x v="66"/>
    <x v="1"/>
    <x v="2"/>
    <x v="6"/>
    <n v="4"/>
  </r>
  <r>
    <x v="2"/>
    <x v="66"/>
    <x v="1"/>
    <x v="2"/>
    <x v="7"/>
    <n v="6"/>
  </r>
  <r>
    <x v="2"/>
    <x v="66"/>
    <x v="1"/>
    <x v="2"/>
    <x v="8"/>
    <n v="3"/>
  </r>
  <r>
    <x v="2"/>
    <x v="66"/>
    <x v="1"/>
    <x v="3"/>
    <x v="9"/>
    <n v="5"/>
  </r>
  <r>
    <x v="2"/>
    <x v="66"/>
    <x v="1"/>
    <x v="3"/>
    <x v="10"/>
    <n v="6"/>
  </r>
  <r>
    <x v="2"/>
    <x v="66"/>
    <x v="1"/>
    <x v="3"/>
    <x v="11"/>
    <n v="6"/>
  </r>
  <r>
    <x v="2"/>
    <x v="67"/>
    <x v="1"/>
    <x v="0"/>
    <x v="0"/>
    <n v="6"/>
  </r>
  <r>
    <x v="2"/>
    <x v="67"/>
    <x v="1"/>
    <x v="0"/>
    <x v="1"/>
    <n v="4"/>
  </r>
  <r>
    <x v="2"/>
    <x v="67"/>
    <x v="1"/>
    <x v="0"/>
    <x v="2"/>
    <n v="5"/>
  </r>
  <r>
    <x v="2"/>
    <x v="67"/>
    <x v="1"/>
    <x v="1"/>
    <x v="3"/>
    <n v="4"/>
  </r>
  <r>
    <x v="2"/>
    <x v="67"/>
    <x v="1"/>
    <x v="1"/>
    <x v="4"/>
    <n v="4"/>
  </r>
  <r>
    <x v="2"/>
    <x v="67"/>
    <x v="1"/>
    <x v="1"/>
    <x v="5"/>
    <n v="4"/>
  </r>
  <r>
    <x v="2"/>
    <x v="67"/>
    <x v="1"/>
    <x v="2"/>
    <x v="6"/>
    <n v="7"/>
  </r>
  <r>
    <x v="2"/>
    <x v="67"/>
    <x v="1"/>
    <x v="2"/>
    <x v="7"/>
    <n v="5"/>
  </r>
  <r>
    <x v="2"/>
    <x v="67"/>
    <x v="1"/>
    <x v="2"/>
    <x v="8"/>
    <n v="7"/>
  </r>
  <r>
    <x v="2"/>
    <x v="67"/>
    <x v="1"/>
    <x v="3"/>
    <x v="9"/>
    <n v="7"/>
  </r>
  <r>
    <x v="2"/>
    <x v="67"/>
    <x v="1"/>
    <x v="3"/>
    <x v="10"/>
    <n v="6"/>
  </r>
  <r>
    <x v="2"/>
    <x v="67"/>
    <x v="1"/>
    <x v="3"/>
    <x v="11"/>
    <n v="6"/>
  </r>
  <r>
    <x v="2"/>
    <x v="68"/>
    <x v="1"/>
    <x v="0"/>
    <x v="0"/>
    <n v="7"/>
  </r>
  <r>
    <x v="2"/>
    <x v="68"/>
    <x v="1"/>
    <x v="0"/>
    <x v="1"/>
    <n v="4"/>
  </r>
  <r>
    <x v="2"/>
    <x v="68"/>
    <x v="1"/>
    <x v="0"/>
    <x v="2"/>
    <n v="6"/>
  </r>
  <r>
    <x v="2"/>
    <x v="68"/>
    <x v="1"/>
    <x v="1"/>
    <x v="3"/>
    <n v="7"/>
  </r>
  <r>
    <x v="2"/>
    <x v="68"/>
    <x v="1"/>
    <x v="1"/>
    <x v="4"/>
    <n v="5"/>
  </r>
  <r>
    <x v="2"/>
    <x v="68"/>
    <x v="1"/>
    <x v="1"/>
    <x v="5"/>
    <n v="7"/>
  </r>
  <r>
    <x v="2"/>
    <x v="68"/>
    <x v="1"/>
    <x v="2"/>
    <x v="6"/>
    <n v="7"/>
  </r>
  <r>
    <x v="2"/>
    <x v="68"/>
    <x v="1"/>
    <x v="2"/>
    <x v="7"/>
    <n v="8"/>
  </r>
  <r>
    <x v="2"/>
    <x v="68"/>
    <x v="1"/>
    <x v="2"/>
    <x v="8"/>
    <n v="7"/>
  </r>
  <r>
    <x v="2"/>
    <x v="68"/>
    <x v="1"/>
    <x v="3"/>
    <x v="9"/>
    <n v="7"/>
  </r>
  <r>
    <x v="2"/>
    <x v="68"/>
    <x v="1"/>
    <x v="3"/>
    <x v="10"/>
    <n v="8"/>
  </r>
  <r>
    <x v="2"/>
    <x v="68"/>
    <x v="1"/>
    <x v="3"/>
    <x v="11"/>
    <n v="8"/>
  </r>
  <r>
    <x v="2"/>
    <x v="69"/>
    <x v="1"/>
    <x v="0"/>
    <x v="0"/>
    <n v="12"/>
  </r>
  <r>
    <x v="2"/>
    <x v="69"/>
    <x v="1"/>
    <x v="0"/>
    <x v="1"/>
    <n v="10"/>
  </r>
  <r>
    <x v="2"/>
    <x v="69"/>
    <x v="1"/>
    <x v="0"/>
    <x v="2"/>
    <n v="12"/>
  </r>
  <r>
    <x v="2"/>
    <x v="69"/>
    <x v="1"/>
    <x v="1"/>
    <x v="3"/>
    <n v="12"/>
  </r>
  <r>
    <x v="2"/>
    <x v="69"/>
    <x v="1"/>
    <x v="1"/>
    <x v="4"/>
    <n v="10"/>
  </r>
  <r>
    <x v="2"/>
    <x v="69"/>
    <x v="1"/>
    <x v="1"/>
    <x v="5"/>
    <n v="12"/>
  </r>
  <r>
    <x v="2"/>
    <x v="69"/>
    <x v="1"/>
    <x v="2"/>
    <x v="6"/>
    <n v="12"/>
  </r>
  <r>
    <x v="2"/>
    <x v="69"/>
    <x v="1"/>
    <x v="2"/>
    <x v="7"/>
    <n v="11"/>
  </r>
  <r>
    <x v="2"/>
    <x v="69"/>
    <x v="1"/>
    <x v="2"/>
    <x v="8"/>
    <n v="10"/>
  </r>
  <r>
    <x v="2"/>
    <x v="69"/>
    <x v="1"/>
    <x v="3"/>
    <x v="9"/>
    <n v="16"/>
  </r>
  <r>
    <x v="2"/>
    <x v="69"/>
    <x v="1"/>
    <x v="3"/>
    <x v="10"/>
    <n v="12"/>
  </r>
  <r>
    <x v="2"/>
    <x v="69"/>
    <x v="1"/>
    <x v="3"/>
    <x v="11"/>
    <n v="12"/>
  </r>
  <r>
    <x v="2"/>
    <x v="70"/>
    <x v="1"/>
    <x v="0"/>
    <x v="0"/>
    <n v="20"/>
  </r>
  <r>
    <x v="2"/>
    <x v="70"/>
    <x v="1"/>
    <x v="0"/>
    <x v="1"/>
    <n v="25"/>
  </r>
  <r>
    <x v="2"/>
    <x v="70"/>
    <x v="1"/>
    <x v="0"/>
    <x v="2"/>
    <n v="17"/>
  </r>
  <r>
    <x v="2"/>
    <x v="70"/>
    <x v="1"/>
    <x v="1"/>
    <x v="3"/>
    <n v="16"/>
  </r>
  <r>
    <x v="2"/>
    <x v="70"/>
    <x v="1"/>
    <x v="1"/>
    <x v="4"/>
    <n v="23"/>
  </r>
  <r>
    <x v="2"/>
    <x v="70"/>
    <x v="1"/>
    <x v="1"/>
    <x v="5"/>
    <n v="18"/>
  </r>
  <r>
    <x v="2"/>
    <x v="70"/>
    <x v="1"/>
    <x v="2"/>
    <x v="6"/>
    <n v="18"/>
  </r>
  <r>
    <x v="2"/>
    <x v="70"/>
    <x v="1"/>
    <x v="2"/>
    <x v="7"/>
    <n v="20"/>
  </r>
  <r>
    <x v="2"/>
    <x v="70"/>
    <x v="1"/>
    <x v="2"/>
    <x v="8"/>
    <n v="23"/>
  </r>
  <r>
    <x v="2"/>
    <x v="70"/>
    <x v="1"/>
    <x v="3"/>
    <x v="9"/>
    <n v="25"/>
  </r>
  <r>
    <x v="2"/>
    <x v="70"/>
    <x v="1"/>
    <x v="3"/>
    <x v="10"/>
    <n v="24"/>
  </r>
  <r>
    <x v="2"/>
    <x v="70"/>
    <x v="1"/>
    <x v="3"/>
    <x v="11"/>
    <n v="25"/>
  </r>
  <r>
    <x v="2"/>
    <x v="71"/>
    <x v="1"/>
    <x v="0"/>
    <x v="0"/>
    <n v="32"/>
  </r>
  <r>
    <x v="2"/>
    <x v="71"/>
    <x v="1"/>
    <x v="0"/>
    <x v="1"/>
    <n v="21"/>
  </r>
  <r>
    <x v="2"/>
    <x v="71"/>
    <x v="1"/>
    <x v="0"/>
    <x v="2"/>
    <n v="20"/>
  </r>
  <r>
    <x v="2"/>
    <x v="71"/>
    <x v="1"/>
    <x v="1"/>
    <x v="3"/>
    <n v="20"/>
  </r>
  <r>
    <x v="2"/>
    <x v="71"/>
    <x v="1"/>
    <x v="1"/>
    <x v="4"/>
    <n v="24"/>
  </r>
  <r>
    <x v="2"/>
    <x v="71"/>
    <x v="1"/>
    <x v="1"/>
    <x v="5"/>
    <n v="29"/>
  </r>
  <r>
    <x v="2"/>
    <x v="71"/>
    <x v="1"/>
    <x v="2"/>
    <x v="6"/>
    <n v="24"/>
  </r>
  <r>
    <x v="2"/>
    <x v="71"/>
    <x v="1"/>
    <x v="2"/>
    <x v="7"/>
    <n v="27"/>
  </r>
  <r>
    <x v="2"/>
    <x v="71"/>
    <x v="1"/>
    <x v="2"/>
    <x v="8"/>
    <n v="33"/>
  </r>
  <r>
    <x v="2"/>
    <x v="71"/>
    <x v="1"/>
    <x v="3"/>
    <x v="9"/>
    <n v="35"/>
  </r>
  <r>
    <x v="2"/>
    <x v="71"/>
    <x v="1"/>
    <x v="3"/>
    <x v="10"/>
    <n v="30"/>
  </r>
  <r>
    <x v="2"/>
    <x v="71"/>
    <x v="1"/>
    <x v="3"/>
    <x v="11"/>
    <n v="32"/>
  </r>
  <r>
    <x v="2"/>
    <x v="72"/>
    <x v="1"/>
    <x v="0"/>
    <x v="0"/>
    <n v="16"/>
  </r>
  <r>
    <x v="2"/>
    <x v="72"/>
    <x v="1"/>
    <x v="0"/>
    <x v="1"/>
    <n v="15"/>
  </r>
  <r>
    <x v="2"/>
    <x v="72"/>
    <x v="1"/>
    <x v="0"/>
    <x v="2"/>
    <n v="10"/>
  </r>
  <r>
    <x v="2"/>
    <x v="72"/>
    <x v="1"/>
    <x v="1"/>
    <x v="3"/>
    <n v="17"/>
  </r>
  <r>
    <x v="2"/>
    <x v="72"/>
    <x v="1"/>
    <x v="1"/>
    <x v="4"/>
    <n v="17"/>
  </r>
  <r>
    <x v="2"/>
    <x v="72"/>
    <x v="1"/>
    <x v="1"/>
    <x v="5"/>
    <n v="16"/>
  </r>
  <r>
    <x v="2"/>
    <x v="72"/>
    <x v="1"/>
    <x v="2"/>
    <x v="6"/>
    <n v="19"/>
  </r>
  <r>
    <x v="2"/>
    <x v="72"/>
    <x v="1"/>
    <x v="2"/>
    <x v="7"/>
    <n v="17"/>
  </r>
  <r>
    <x v="2"/>
    <x v="72"/>
    <x v="1"/>
    <x v="2"/>
    <x v="8"/>
    <n v="12"/>
  </r>
  <r>
    <x v="2"/>
    <x v="72"/>
    <x v="1"/>
    <x v="3"/>
    <x v="9"/>
    <n v="16"/>
  </r>
  <r>
    <x v="2"/>
    <x v="72"/>
    <x v="1"/>
    <x v="3"/>
    <x v="10"/>
    <n v="17"/>
  </r>
  <r>
    <x v="2"/>
    <x v="72"/>
    <x v="1"/>
    <x v="3"/>
    <x v="11"/>
    <n v="19"/>
  </r>
  <r>
    <x v="2"/>
    <x v="73"/>
    <x v="1"/>
    <x v="0"/>
    <x v="0"/>
    <n v="4"/>
  </r>
  <r>
    <x v="2"/>
    <x v="73"/>
    <x v="1"/>
    <x v="0"/>
    <x v="1"/>
    <n v="4"/>
  </r>
  <r>
    <x v="2"/>
    <x v="73"/>
    <x v="1"/>
    <x v="0"/>
    <x v="2"/>
    <n v="4"/>
  </r>
  <r>
    <x v="2"/>
    <x v="73"/>
    <x v="1"/>
    <x v="1"/>
    <x v="3"/>
    <n v="3"/>
  </r>
  <r>
    <x v="2"/>
    <x v="73"/>
    <x v="1"/>
    <x v="1"/>
    <x v="4"/>
    <n v="3"/>
  </r>
  <r>
    <x v="2"/>
    <x v="73"/>
    <x v="1"/>
    <x v="1"/>
    <x v="5"/>
    <n v="3"/>
  </r>
  <r>
    <x v="2"/>
    <x v="73"/>
    <x v="1"/>
    <x v="2"/>
    <x v="6"/>
    <n v="5"/>
  </r>
  <r>
    <x v="2"/>
    <x v="73"/>
    <x v="1"/>
    <x v="2"/>
    <x v="7"/>
    <n v="2"/>
  </r>
  <r>
    <x v="2"/>
    <x v="73"/>
    <x v="1"/>
    <x v="2"/>
    <x v="8"/>
    <n v="2"/>
  </r>
  <r>
    <x v="2"/>
    <x v="73"/>
    <x v="1"/>
    <x v="3"/>
    <x v="9"/>
    <n v="4"/>
  </r>
  <r>
    <x v="2"/>
    <x v="73"/>
    <x v="1"/>
    <x v="3"/>
    <x v="10"/>
    <n v="4"/>
  </r>
  <r>
    <x v="2"/>
    <x v="73"/>
    <x v="1"/>
    <x v="3"/>
    <x v="11"/>
    <n v="3"/>
  </r>
  <r>
    <x v="2"/>
    <x v="74"/>
    <x v="1"/>
    <x v="0"/>
    <x v="0"/>
    <n v="4"/>
  </r>
  <r>
    <x v="2"/>
    <x v="74"/>
    <x v="1"/>
    <x v="0"/>
    <x v="1"/>
    <n v="3"/>
  </r>
  <r>
    <x v="2"/>
    <x v="74"/>
    <x v="1"/>
    <x v="0"/>
    <x v="2"/>
    <n v="5"/>
  </r>
  <r>
    <x v="2"/>
    <x v="74"/>
    <x v="1"/>
    <x v="1"/>
    <x v="3"/>
    <n v="2"/>
  </r>
  <r>
    <x v="2"/>
    <x v="74"/>
    <x v="1"/>
    <x v="1"/>
    <x v="4"/>
    <n v="6"/>
  </r>
  <r>
    <x v="2"/>
    <x v="74"/>
    <x v="1"/>
    <x v="1"/>
    <x v="5"/>
    <n v="3"/>
  </r>
  <r>
    <x v="2"/>
    <x v="74"/>
    <x v="1"/>
    <x v="2"/>
    <x v="6"/>
    <n v="6"/>
  </r>
  <r>
    <x v="2"/>
    <x v="74"/>
    <x v="1"/>
    <x v="2"/>
    <x v="7"/>
    <n v="6"/>
  </r>
  <r>
    <x v="2"/>
    <x v="74"/>
    <x v="1"/>
    <x v="2"/>
    <x v="8"/>
    <n v="6"/>
  </r>
  <r>
    <x v="2"/>
    <x v="74"/>
    <x v="1"/>
    <x v="3"/>
    <x v="9"/>
    <n v="5"/>
  </r>
  <r>
    <x v="2"/>
    <x v="74"/>
    <x v="1"/>
    <x v="3"/>
    <x v="10"/>
    <n v="4"/>
  </r>
  <r>
    <x v="2"/>
    <x v="74"/>
    <x v="1"/>
    <x v="3"/>
    <x v="11"/>
    <n v="5"/>
  </r>
  <r>
    <x v="2"/>
    <x v="75"/>
    <x v="1"/>
    <x v="0"/>
    <x v="0"/>
    <n v="14"/>
  </r>
  <r>
    <x v="2"/>
    <x v="75"/>
    <x v="1"/>
    <x v="0"/>
    <x v="1"/>
    <n v="14"/>
  </r>
  <r>
    <x v="2"/>
    <x v="75"/>
    <x v="1"/>
    <x v="0"/>
    <x v="2"/>
    <n v="16"/>
  </r>
  <r>
    <x v="2"/>
    <x v="75"/>
    <x v="1"/>
    <x v="1"/>
    <x v="3"/>
    <n v="14"/>
  </r>
  <r>
    <x v="2"/>
    <x v="75"/>
    <x v="1"/>
    <x v="1"/>
    <x v="4"/>
    <n v="19"/>
  </r>
  <r>
    <x v="2"/>
    <x v="75"/>
    <x v="1"/>
    <x v="1"/>
    <x v="5"/>
    <n v="15"/>
  </r>
  <r>
    <x v="2"/>
    <x v="75"/>
    <x v="1"/>
    <x v="2"/>
    <x v="6"/>
    <n v="15"/>
  </r>
  <r>
    <x v="2"/>
    <x v="75"/>
    <x v="1"/>
    <x v="2"/>
    <x v="7"/>
    <n v="15"/>
  </r>
  <r>
    <x v="2"/>
    <x v="75"/>
    <x v="1"/>
    <x v="2"/>
    <x v="8"/>
    <n v="14"/>
  </r>
  <r>
    <x v="2"/>
    <x v="75"/>
    <x v="1"/>
    <x v="3"/>
    <x v="9"/>
    <n v="19"/>
  </r>
  <r>
    <x v="2"/>
    <x v="75"/>
    <x v="1"/>
    <x v="3"/>
    <x v="10"/>
    <n v="19"/>
  </r>
  <r>
    <x v="2"/>
    <x v="75"/>
    <x v="1"/>
    <x v="3"/>
    <x v="11"/>
    <n v="18"/>
  </r>
  <r>
    <x v="2"/>
    <x v="76"/>
    <x v="1"/>
    <x v="0"/>
    <x v="0"/>
    <n v="3"/>
  </r>
  <r>
    <x v="2"/>
    <x v="76"/>
    <x v="1"/>
    <x v="0"/>
    <x v="1"/>
    <n v="3"/>
  </r>
  <r>
    <x v="2"/>
    <x v="76"/>
    <x v="1"/>
    <x v="0"/>
    <x v="2"/>
    <n v="3"/>
  </r>
  <r>
    <x v="2"/>
    <x v="76"/>
    <x v="1"/>
    <x v="1"/>
    <x v="3"/>
    <n v="4"/>
  </r>
  <r>
    <x v="2"/>
    <x v="76"/>
    <x v="1"/>
    <x v="1"/>
    <x v="4"/>
    <n v="5"/>
  </r>
  <r>
    <x v="2"/>
    <x v="76"/>
    <x v="1"/>
    <x v="1"/>
    <x v="5"/>
    <n v="4"/>
  </r>
  <r>
    <x v="2"/>
    <x v="76"/>
    <x v="1"/>
    <x v="2"/>
    <x v="6"/>
    <n v="6"/>
  </r>
  <r>
    <x v="2"/>
    <x v="76"/>
    <x v="1"/>
    <x v="2"/>
    <x v="7"/>
    <n v="5"/>
  </r>
  <r>
    <x v="2"/>
    <x v="76"/>
    <x v="1"/>
    <x v="2"/>
    <x v="8"/>
    <n v="4"/>
  </r>
  <r>
    <x v="2"/>
    <x v="76"/>
    <x v="1"/>
    <x v="3"/>
    <x v="9"/>
    <n v="6"/>
  </r>
  <r>
    <x v="2"/>
    <x v="76"/>
    <x v="1"/>
    <x v="3"/>
    <x v="10"/>
    <n v="6"/>
  </r>
  <r>
    <x v="2"/>
    <x v="76"/>
    <x v="1"/>
    <x v="3"/>
    <x v="11"/>
    <n v="4"/>
  </r>
  <r>
    <x v="2"/>
    <x v="77"/>
    <x v="1"/>
    <x v="0"/>
    <x v="0"/>
    <n v="61"/>
  </r>
  <r>
    <x v="2"/>
    <x v="77"/>
    <x v="1"/>
    <x v="0"/>
    <x v="1"/>
    <n v="40"/>
  </r>
  <r>
    <x v="2"/>
    <x v="77"/>
    <x v="1"/>
    <x v="0"/>
    <x v="2"/>
    <n v="58"/>
  </r>
  <r>
    <x v="2"/>
    <x v="77"/>
    <x v="1"/>
    <x v="1"/>
    <x v="3"/>
    <n v="61"/>
  </r>
  <r>
    <x v="2"/>
    <x v="77"/>
    <x v="1"/>
    <x v="1"/>
    <x v="4"/>
    <n v="48"/>
  </r>
  <r>
    <x v="2"/>
    <x v="77"/>
    <x v="1"/>
    <x v="1"/>
    <x v="5"/>
    <n v="56"/>
  </r>
  <r>
    <x v="2"/>
    <x v="77"/>
    <x v="1"/>
    <x v="2"/>
    <x v="6"/>
    <n v="58"/>
  </r>
  <r>
    <x v="2"/>
    <x v="77"/>
    <x v="1"/>
    <x v="2"/>
    <x v="7"/>
    <n v="50"/>
  </r>
  <r>
    <x v="2"/>
    <x v="77"/>
    <x v="1"/>
    <x v="2"/>
    <x v="8"/>
    <n v="50"/>
  </r>
  <r>
    <x v="2"/>
    <x v="77"/>
    <x v="1"/>
    <x v="3"/>
    <x v="9"/>
    <n v="63"/>
  </r>
  <r>
    <x v="2"/>
    <x v="77"/>
    <x v="1"/>
    <x v="3"/>
    <x v="10"/>
    <n v="62"/>
  </r>
  <r>
    <x v="2"/>
    <x v="77"/>
    <x v="1"/>
    <x v="3"/>
    <x v="11"/>
    <n v="71"/>
  </r>
  <r>
    <x v="2"/>
    <x v="78"/>
    <x v="1"/>
    <x v="0"/>
    <x v="0"/>
    <n v="4"/>
  </r>
  <r>
    <x v="2"/>
    <x v="78"/>
    <x v="1"/>
    <x v="0"/>
    <x v="1"/>
    <n v="6"/>
  </r>
  <r>
    <x v="2"/>
    <x v="78"/>
    <x v="1"/>
    <x v="0"/>
    <x v="2"/>
    <n v="5"/>
  </r>
  <r>
    <x v="2"/>
    <x v="78"/>
    <x v="1"/>
    <x v="1"/>
    <x v="3"/>
    <n v="6"/>
  </r>
  <r>
    <x v="2"/>
    <x v="78"/>
    <x v="1"/>
    <x v="1"/>
    <x v="4"/>
    <n v="4"/>
  </r>
  <r>
    <x v="2"/>
    <x v="78"/>
    <x v="1"/>
    <x v="1"/>
    <x v="5"/>
    <n v="4"/>
  </r>
  <r>
    <x v="2"/>
    <x v="78"/>
    <x v="1"/>
    <x v="2"/>
    <x v="6"/>
    <n v="6"/>
  </r>
  <r>
    <x v="2"/>
    <x v="78"/>
    <x v="1"/>
    <x v="2"/>
    <x v="7"/>
    <n v="5"/>
  </r>
  <r>
    <x v="2"/>
    <x v="78"/>
    <x v="1"/>
    <x v="2"/>
    <x v="8"/>
    <n v="7"/>
  </r>
  <r>
    <x v="2"/>
    <x v="78"/>
    <x v="1"/>
    <x v="3"/>
    <x v="9"/>
    <n v="5"/>
  </r>
  <r>
    <x v="2"/>
    <x v="78"/>
    <x v="1"/>
    <x v="3"/>
    <x v="10"/>
    <n v="5"/>
  </r>
  <r>
    <x v="2"/>
    <x v="78"/>
    <x v="1"/>
    <x v="3"/>
    <x v="11"/>
    <n v="6"/>
  </r>
  <r>
    <x v="2"/>
    <x v="79"/>
    <x v="1"/>
    <x v="0"/>
    <x v="0"/>
    <n v="7"/>
  </r>
  <r>
    <x v="2"/>
    <x v="79"/>
    <x v="1"/>
    <x v="0"/>
    <x v="1"/>
    <n v="6"/>
  </r>
  <r>
    <x v="2"/>
    <x v="79"/>
    <x v="1"/>
    <x v="0"/>
    <x v="2"/>
    <n v="5"/>
  </r>
  <r>
    <x v="2"/>
    <x v="79"/>
    <x v="1"/>
    <x v="1"/>
    <x v="3"/>
    <n v="7"/>
  </r>
  <r>
    <x v="2"/>
    <x v="79"/>
    <x v="1"/>
    <x v="1"/>
    <x v="4"/>
    <n v="8"/>
  </r>
  <r>
    <x v="2"/>
    <x v="79"/>
    <x v="1"/>
    <x v="1"/>
    <x v="5"/>
    <n v="6"/>
  </r>
  <r>
    <x v="2"/>
    <x v="79"/>
    <x v="1"/>
    <x v="2"/>
    <x v="6"/>
    <n v="7"/>
  </r>
  <r>
    <x v="2"/>
    <x v="79"/>
    <x v="1"/>
    <x v="2"/>
    <x v="7"/>
    <n v="8"/>
  </r>
  <r>
    <x v="2"/>
    <x v="79"/>
    <x v="1"/>
    <x v="2"/>
    <x v="8"/>
    <n v="8"/>
  </r>
  <r>
    <x v="2"/>
    <x v="79"/>
    <x v="1"/>
    <x v="3"/>
    <x v="9"/>
    <n v="7"/>
  </r>
  <r>
    <x v="2"/>
    <x v="79"/>
    <x v="1"/>
    <x v="3"/>
    <x v="10"/>
    <n v="7"/>
  </r>
  <r>
    <x v="2"/>
    <x v="79"/>
    <x v="1"/>
    <x v="3"/>
    <x v="11"/>
    <n v="7"/>
  </r>
  <r>
    <x v="2"/>
    <x v="80"/>
    <x v="1"/>
    <x v="0"/>
    <x v="0"/>
    <n v="64"/>
  </r>
  <r>
    <x v="2"/>
    <x v="80"/>
    <x v="1"/>
    <x v="0"/>
    <x v="1"/>
    <n v="53"/>
  </r>
  <r>
    <x v="2"/>
    <x v="80"/>
    <x v="1"/>
    <x v="0"/>
    <x v="2"/>
    <n v="77"/>
  </r>
  <r>
    <x v="2"/>
    <x v="80"/>
    <x v="1"/>
    <x v="1"/>
    <x v="3"/>
    <n v="66"/>
  </r>
  <r>
    <x v="2"/>
    <x v="80"/>
    <x v="1"/>
    <x v="1"/>
    <x v="4"/>
    <n v="72"/>
  </r>
  <r>
    <x v="2"/>
    <x v="80"/>
    <x v="1"/>
    <x v="1"/>
    <x v="5"/>
    <n v="63"/>
  </r>
  <r>
    <x v="2"/>
    <x v="80"/>
    <x v="1"/>
    <x v="2"/>
    <x v="6"/>
    <n v="80"/>
  </r>
  <r>
    <x v="2"/>
    <x v="80"/>
    <x v="1"/>
    <x v="2"/>
    <x v="7"/>
    <n v="80"/>
  </r>
  <r>
    <x v="2"/>
    <x v="80"/>
    <x v="1"/>
    <x v="2"/>
    <x v="8"/>
    <n v="67"/>
  </r>
  <r>
    <x v="2"/>
    <x v="80"/>
    <x v="1"/>
    <x v="3"/>
    <x v="9"/>
    <n v="78"/>
  </r>
  <r>
    <x v="2"/>
    <x v="80"/>
    <x v="1"/>
    <x v="3"/>
    <x v="10"/>
    <n v="88"/>
  </r>
  <r>
    <x v="2"/>
    <x v="80"/>
    <x v="1"/>
    <x v="3"/>
    <x v="11"/>
    <n v="85"/>
  </r>
  <r>
    <x v="3"/>
    <x v="81"/>
    <x v="1"/>
    <x v="0"/>
    <x v="0"/>
    <n v="85"/>
  </r>
  <r>
    <x v="3"/>
    <x v="81"/>
    <x v="1"/>
    <x v="0"/>
    <x v="1"/>
    <n v="90"/>
  </r>
  <r>
    <x v="3"/>
    <x v="81"/>
    <x v="1"/>
    <x v="0"/>
    <x v="2"/>
    <n v="79"/>
  </r>
  <r>
    <x v="3"/>
    <x v="81"/>
    <x v="1"/>
    <x v="1"/>
    <x v="3"/>
    <n v="96"/>
  </r>
  <r>
    <x v="3"/>
    <x v="81"/>
    <x v="1"/>
    <x v="1"/>
    <x v="4"/>
    <n v="88"/>
  </r>
  <r>
    <x v="3"/>
    <x v="81"/>
    <x v="1"/>
    <x v="1"/>
    <x v="5"/>
    <n v="104"/>
  </r>
  <r>
    <x v="3"/>
    <x v="81"/>
    <x v="1"/>
    <x v="2"/>
    <x v="6"/>
    <n v="95"/>
  </r>
  <r>
    <x v="3"/>
    <x v="81"/>
    <x v="1"/>
    <x v="2"/>
    <x v="7"/>
    <n v="87"/>
  </r>
  <r>
    <x v="3"/>
    <x v="81"/>
    <x v="1"/>
    <x v="2"/>
    <x v="8"/>
    <n v="87"/>
  </r>
  <r>
    <x v="3"/>
    <x v="81"/>
    <x v="1"/>
    <x v="3"/>
    <x v="9"/>
    <n v="96"/>
  </r>
  <r>
    <x v="3"/>
    <x v="81"/>
    <x v="1"/>
    <x v="3"/>
    <x v="10"/>
    <n v="99"/>
  </r>
  <r>
    <x v="3"/>
    <x v="81"/>
    <x v="1"/>
    <x v="3"/>
    <x v="11"/>
    <n v="103"/>
  </r>
  <r>
    <x v="3"/>
    <x v="82"/>
    <x v="1"/>
    <x v="0"/>
    <x v="0"/>
    <n v="51"/>
  </r>
  <r>
    <x v="3"/>
    <x v="82"/>
    <x v="1"/>
    <x v="0"/>
    <x v="1"/>
    <n v="45"/>
  </r>
  <r>
    <x v="3"/>
    <x v="82"/>
    <x v="1"/>
    <x v="0"/>
    <x v="2"/>
    <n v="61"/>
  </r>
  <r>
    <x v="3"/>
    <x v="82"/>
    <x v="1"/>
    <x v="1"/>
    <x v="3"/>
    <n v="47"/>
  </r>
  <r>
    <x v="3"/>
    <x v="82"/>
    <x v="1"/>
    <x v="1"/>
    <x v="4"/>
    <n v="58"/>
  </r>
  <r>
    <x v="3"/>
    <x v="82"/>
    <x v="1"/>
    <x v="1"/>
    <x v="5"/>
    <n v="61"/>
  </r>
  <r>
    <x v="3"/>
    <x v="82"/>
    <x v="1"/>
    <x v="2"/>
    <x v="6"/>
    <n v="48"/>
  </r>
  <r>
    <x v="3"/>
    <x v="82"/>
    <x v="1"/>
    <x v="2"/>
    <x v="7"/>
    <n v="49"/>
  </r>
  <r>
    <x v="3"/>
    <x v="82"/>
    <x v="1"/>
    <x v="2"/>
    <x v="8"/>
    <n v="66"/>
  </r>
  <r>
    <x v="3"/>
    <x v="82"/>
    <x v="1"/>
    <x v="3"/>
    <x v="9"/>
    <n v="63"/>
  </r>
  <r>
    <x v="3"/>
    <x v="82"/>
    <x v="1"/>
    <x v="3"/>
    <x v="10"/>
    <n v="62"/>
  </r>
  <r>
    <x v="3"/>
    <x v="82"/>
    <x v="1"/>
    <x v="3"/>
    <x v="11"/>
    <n v="71"/>
  </r>
  <r>
    <x v="3"/>
    <x v="83"/>
    <x v="1"/>
    <x v="0"/>
    <x v="0"/>
    <n v="69"/>
  </r>
  <r>
    <x v="3"/>
    <x v="83"/>
    <x v="1"/>
    <x v="0"/>
    <x v="1"/>
    <n v="53"/>
  </r>
  <r>
    <x v="3"/>
    <x v="83"/>
    <x v="1"/>
    <x v="0"/>
    <x v="2"/>
    <n v="69"/>
  </r>
  <r>
    <x v="3"/>
    <x v="83"/>
    <x v="1"/>
    <x v="1"/>
    <x v="3"/>
    <n v="64"/>
  </r>
  <r>
    <x v="3"/>
    <x v="83"/>
    <x v="1"/>
    <x v="1"/>
    <x v="4"/>
    <n v="75"/>
  </r>
  <r>
    <x v="3"/>
    <x v="83"/>
    <x v="1"/>
    <x v="1"/>
    <x v="5"/>
    <n v="72"/>
  </r>
  <r>
    <x v="3"/>
    <x v="83"/>
    <x v="1"/>
    <x v="2"/>
    <x v="6"/>
    <n v="69"/>
  </r>
  <r>
    <x v="3"/>
    <x v="83"/>
    <x v="1"/>
    <x v="2"/>
    <x v="7"/>
    <n v="67"/>
  </r>
  <r>
    <x v="3"/>
    <x v="83"/>
    <x v="1"/>
    <x v="2"/>
    <x v="8"/>
    <n v="69"/>
  </r>
  <r>
    <x v="3"/>
    <x v="83"/>
    <x v="1"/>
    <x v="3"/>
    <x v="9"/>
    <n v="83"/>
  </r>
  <r>
    <x v="3"/>
    <x v="83"/>
    <x v="1"/>
    <x v="3"/>
    <x v="10"/>
    <n v="88"/>
  </r>
  <r>
    <x v="3"/>
    <x v="83"/>
    <x v="1"/>
    <x v="3"/>
    <x v="11"/>
    <n v="88"/>
  </r>
  <r>
    <x v="3"/>
    <x v="84"/>
    <x v="1"/>
    <x v="0"/>
    <x v="0"/>
    <n v="77"/>
  </r>
  <r>
    <x v="3"/>
    <x v="84"/>
    <x v="1"/>
    <x v="0"/>
    <x v="1"/>
    <n v="67"/>
  </r>
  <r>
    <x v="3"/>
    <x v="84"/>
    <x v="1"/>
    <x v="0"/>
    <x v="2"/>
    <n v="74"/>
  </r>
  <r>
    <x v="3"/>
    <x v="84"/>
    <x v="1"/>
    <x v="1"/>
    <x v="3"/>
    <n v="67"/>
  </r>
  <r>
    <x v="3"/>
    <x v="84"/>
    <x v="1"/>
    <x v="1"/>
    <x v="4"/>
    <n v="85"/>
  </r>
  <r>
    <x v="3"/>
    <x v="84"/>
    <x v="1"/>
    <x v="1"/>
    <x v="5"/>
    <n v="75"/>
  </r>
  <r>
    <x v="3"/>
    <x v="84"/>
    <x v="1"/>
    <x v="2"/>
    <x v="6"/>
    <n v="104"/>
  </r>
  <r>
    <x v="3"/>
    <x v="84"/>
    <x v="1"/>
    <x v="2"/>
    <x v="7"/>
    <n v="99"/>
  </r>
  <r>
    <x v="3"/>
    <x v="84"/>
    <x v="1"/>
    <x v="2"/>
    <x v="8"/>
    <n v="105"/>
  </r>
  <r>
    <x v="3"/>
    <x v="84"/>
    <x v="1"/>
    <x v="3"/>
    <x v="9"/>
    <n v="99"/>
  </r>
  <r>
    <x v="3"/>
    <x v="84"/>
    <x v="1"/>
    <x v="3"/>
    <x v="10"/>
    <n v="99"/>
  </r>
  <r>
    <x v="3"/>
    <x v="84"/>
    <x v="1"/>
    <x v="3"/>
    <x v="11"/>
    <n v="101"/>
  </r>
  <r>
    <x v="3"/>
    <x v="85"/>
    <x v="1"/>
    <x v="0"/>
    <x v="0"/>
    <n v="32"/>
  </r>
  <r>
    <x v="3"/>
    <x v="85"/>
    <x v="1"/>
    <x v="0"/>
    <x v="1"/>
    <n v="32"/>
  </r>
  <r>
    <x v="3"/>
    <x v="85"/>
    <x v="1"/>
    <x v="0"/>
    <x v="2"/>
    <n v="21"/>
  </r>
  <r>
    <x v="3"/>
    <x v="85"/>
    <x v="1"/>
    <x v="1"/>
    <x v="3"/>
    <n v="28"/>
  </r>
  <r>
    <x v="3"/>
    <x v="85"/>
    <x v="1"/>
    <x v="1"/>
    <x v="4"/>
    <n v="32"/>
  </r>
  <r>
    <x v="3"/>
    <x v="85"/>
    <x v="1"/>
    <x v="1"/>
    <x v="5"/>
    <n v="36"/>
  </r>
  <r>
    <x v="3"/>
    <x v="85"/>
    <x v="1"/>
    <x v="2"/>
    <x v="6"/>
    <n v="30"/>
  </r>
  <r>
    <x v="3"/>
    <x v="85"/>
    <x v="1"/>
    <x v="2"/>
    <x v="7"/>
    <n v="33"/>
  </r>
  <r>
    <x v="3"/>
    <x v="85"/>
    <x v="1"/>
    <x v="2"/>
    <x v="8"/>
    <n v="28"/>
  </r>
  <r>
    <x v="3"/>
    <x v="85"/>
    <x v="1"/>
    <x v="3"/>
    <x v="9"/>
    <n v="34"/>
  </r>
  <r>
    <x v="3"/>
    <x v="85"/>
    <x v="1"/>
    <x v="3"/>
    <x v="10"/>
    <n v="29"/>
  </r>
  <r>
    <x v="3"/>
    <x v="85"/>
    <x v="1"/>
    <x v="3"/>
    <x v="11"/>
    <n v="30"/>
  </r>
  <r>
    <x v="3"/>
    <x v="86"/>
    <x v="1"/>
    <x v="0"/>
    <x v="0"/>
    <n v="43"/>
  </r>
  <r>
    <x v="3"/>
    <x v="86"/>
    <x v="1"/>
    <x v="0"/>
    <x v="1"/>
    <n v="48"/>
  </r>
  <r>
    <x v="3"/>
    <x v="86"/>
    <x v="1"/>
    <x v="0"/>
    <x v="2"/>
    <n v="36"/>
  </r>
  <r>
    <x v="3"/>
    <x v="86"/>
    <x v="1"/>
    <x v="1"/>
    <x v="3"/>
    <n v="49"/>
  </r>
  <r>
    <x v="3"/>
    <x v="86"/>
    <x v="1"/>
    <x v="1"/>
    <x v="4"/>
    <n v="41"/>
  </r>
  <r>
    <x v="3"/>
    <x v="86"/>
    <x v="1"/>
    <x v="1"/>
    <x v="5"/>
    <n v="42"/>
  </r>
  <r>
    <x v="3"/>
    <x v="86"/>
    <x v="1"/>
    <x v="2"/>
    <x v="6"/>
    <n v="36"/>
  </r>
  <r>
    <x v="3"/>
    <x v="86"/>
    <x v="1"/>
    <x v="2"/>
    <x v="7"/>
    <n v="42"/>
  </r>
  <r>
    <x v="3"/>
    <x v="86"/>
    <x v="1"/>
    <x v="2"/>
    <x v="8"/>
    <n v="54"/>
  </r>
  <r>
    <x v="3"/>
    <x v="86"/>
    <x v="1"/>
    <x v="3"/>
    <x v="9"/>
    <n v="52"/>
  </r>
  <r>
    <x v="3"/>
    <x v="86"/>
    <x v="1"/>
    <x v="3"/>
    <x v="10"/>
    <n v="48"/>
  </r>
  <r>
    <x v="3"/>
    <x v="86"/>
    <x v="1"/>
    <x v="3"/>
    <x v="11"/>
    <n v="54"/>
  </r>
  <r>
    <x v="3"/>
    <x v="87"/>
    <x v="1"/>
    <x v="0"/>
    <x v="0"/>
    <n v="14"/>
  </r>
  <r>
    <x v="3"/>
    <x v="87"/>
    <x v="1"/>
    <x v="0"/>
    <x v="1"/>
    <n v="16"/>
  </r>
  <r>
    <x v="3"/>
    <x v="87"/>
    <x v="1"/>
    <x v="0"/>
    <x v="2"/>
    <n v="10"/>
  </r>
  <r>
    <x v="3"/>
    <x v="87"/>
    <x v="1"/>
    <x v="1"/>
    <x v="3"/>
    <n v="10"/>
  </r>
  <r>
    <x v="3"/>
    <x v="87"/>
    <x v="1"/>
    <x v="1"/>
    <x v="4"/>
    <n v="19"/>
  </r>
  <r>
    <x v="3"/>
    <x v="87"/>
    <x v="1"/>
    <x v="1"/>
    <x v="5"/>
    <n v="12"/>
  </r>
  <r>
    <x v="3"/>
    <x v="87"/>
    <x v="1"/>
    <x v="2"/>
    <x v="6"/>
    <n v="18"/>
  </r>
  <r>
    <x v="3"/>
    <x v="87"/>
    <x v="1"/>
    <x v="2"/>
    <x v="7"/>
    <n v="12"/>
  </r>
  <r>
    <x v="3"/>
    <x v="87"/>
    <x v="1"/>
    <x v="2"/>
    <x v="8"/>
    <n v="14"/>
  </r>
  <r>
    <x v="3"/>
    <x v="87"/>
    <x v="1"/>
    <x v="3"/>
    <x v="9"/>
    <n v="16"/>
  </r>
  <r>
    <x v="3"/>
    <x v="87"/>
    <x v="1"/>
    <x v="3"/>
    <x v="10"/>
    <n v="15"/>
  </r>
  <r>
    <x v="3"/>
    <x v="87"/>
    <x v="1"/>
    <x v="3"/>
    <x v="11"/>
    <n v="15"/>
  </r>
  <r>
    <x v="4"/>
    <x v="88"/>
    <x v="1"/>
    <x v="0"/>
    <x v="0"/>
    <n v="123"/>
  </r>
  <r>
    <x v="4"/>
    <x v="88"/>
    <x v="1"/>
    <x v="0"/>
    <x v="1"/>
    <n v="127"/>
  </r>
  <r>
    <x v="4"/>
    <x v="88"/>
    <x v="1"/>
    <x v="0"/>
    <x v="2"/>
    <n v="118"/>
  </r>
  <r>
    <x v="4"/>
    <x v="88"/>
    <x v="1"/>
    <x v="1"/>
    <x v="3"/>
    <n v="104"/>
  </r>
  <r>
    <x v="4"/>
    <x v="88"/>
    <x v="1"/>
    <x v="1"/>
    <x v="4"/>
    <n v="146"/>
  </r>
  <r>
    <x v="4"/>
    <x v="88"/>
    <x v="1"/>
    <x v="1"/>
    <x v="5"/>
    <n v="152"/>
  </r>
  <r>
    <x v="4"/>
    <x v="88"/>
    <x v="1"/>
    <x v="2"/>
    <x v="6"/>
    <n v="141"/>
  </r>
  <r>
    <x v="4"/>
    <x v="88"/>
    <x v="1"/>
    <x v="2"/>
    <x v="7"/>
    <n v="146"/>
  </r>
  <r>
    <x v="4"/>
    <x v="88"/>
    <x v="1"/>
    <x v="2"/>
    <x v="8"/>
    <n v="152"/>
  </r>
  <r>
    <x v="4"/>
    <x v="88"/>
    <x v="1"/>
    <x v="3"/>
    <x v="9"/>
    <n v="154"/>
  </r>
  <r>
    <x v="4"/>
    <x v="88"/>
    <x v="1"/>
    <x v="3"/>
    <x v="10"/>
    <n v="158"/>
  </r>
  <r>
    <x v="4"/>
    <x v="88"/>
    <x v="1"/>
    <x v="3"/>
    <x v="11"/>
    <n v="153"/>
  </r>
  <r>
    <x v="4"/>
    <x v="89"/>
    <x v="1"/>
    <x v="0"/>
    <x v="0"/>
    <n v="116"/>
  </r>
  <r>
    <x v="4"/>
    <x v="89"/>
    <x v="1"/>
    <x v="0"/>
    <x v="1"/>
    <n v="84"/>
  </r>
  <r>
    <x v="4"/>
    <x v="89"/>
    <x v="1"/>
    <x v="0"/>
    <x v="2"/>
    <n v="114"/>
  </r>
  <r>
    <x v="4"/>
    <x v="89"/>
    <x v="1"/>
    <x v="1"/>
    <x v="3"/>
    <n v="109"/>
  </r>
  <r>
    <x v="4"/>
    <x v="89"/>
    <x v="1"/>
    <x v="1"/>
    <x v="4"/>
    <n v="120"/>
  </r>
  <r>
    <x v="4"/>
    <x v="89"/>
    <x v="1"/>
    <x v="1"/>
    <x v="5"/>
    <n v="113"/>
  </r>
  <r>
    <x v="4"/>
    <x v="89"/>
    <x v="1"/>
    <x v="2"/>
    <x v="6"/>
    <n v="128"/>
  </r>
  <r>
    <x v="4"/>
    <x v="89"/>
    <x v="1"/>
    <x v="2"/>
    <x v="7"/>
    <n v="107"/>
  </r>
  <r>
    <x v="4"/>
    <x v="89"/>
    <x v="1"/>
    <x v="2"/>
    <x v="8"/>
    <n v="113"/>
  </r>
  <r>
    <x v="4"/>
    <x v="89"/>
    <x v="1"/>
    <x v="3"/>
    <x v="9"/>
    <n v="131"/>
  </r>
  <r>
    <x v="4"/>
    <x v="89"/>
    <x v="1"/>
    <x v="3"/>
    <x v="10"/>
    <n v="119"/>
  </r>
  <r>
    <x v="4"/>
    <x v="89"/>
    <x v="1"/>
    <x v="3"/>
    <x v="11"/>
    <n v="118"/>
  </r>
  <r>
    <x v="4"/>
    <x v="90"/>
    <x v="1"/>
    <x v="0"/>
    <x v="0"/>
    <n v="15"/>
  </r>
  <r>
    <x v="4"/>
    <x v="90"/>
    <x v="1"/>
    <x v="0"/>
    <x v="1"/>
    <n v="16"/>
  </r>
  <r>
    <x v="4"/>
    <x v="90"/>
    <x v="1"/>
    <x v="0"/>
    <x v="2"/>
    <n v="14"/>
  </r>
  <r>
    <x v="4"/>
    <x v="90"/>
    <x v="1"/>
    <x v="1"/>
    <x v="3"/>
    <n v="17"/>
  </r>
  <r>
    <x v="4"/>
    <x v="90"/>
    <x v="1"/>
    <x v="1"/>
    <x v="4"/>
    <n v="18"/>
  </r>
  <r>
    <x v="4"/>
    <x v="90"/>
    <x v="1"/>
    <x v="1"/>
    <x v="5"/>
    <n v="18"/>
  </r>
  <r>
    <x v="4"/>
    <x v="90"/>
    <x v="1"/>
    <x v="2"/>
    <x v="6"/>
    <n v="15"/>
  </r>
  <r>
    <x v="4"/>
    <x v="90"/>
    <x v="1"/>
    <x v="2"/>
    <x v="7"/>
    <n v="14"/>
  </r>
  <r>
    <x v="4"/>
    <x v="90"/>
    <x v="1"/>
    <x v="2"/>
    <x v="8"/>
    <n v="16"/>
  </r>
  <r>
    <x v="4"/>
    <x v="90"/>
    <x v="1"/>
    <x v="3"/>
    <x v="9"/>
    <n v="16"/>
  </r>
  <r>
    <x v="4"/>
    <x v="90"/>
    <x v="1"/>
    <x v="3"/>
    <x v="10"/>
    <n v="16"/>
  </r>
  <r>
    <x v="4"/>
    <x v="90"/>
    <x v="1"/>
    <x v="3"/>
    <x v="11"/>
    <n v="19"/>
  </r>
  <r>
    <x v="4"/>
    <x v="91"/>
    <x v="1"/>
    <x v="0"/>
    <x v="0"/>
    <n v="11"/>
  </r>
  <r>
    <x v="4"/>
    <x v="91"/>
    <x v="1"/>
    <x v="0"/>
    <x v="1"/>
    <n v="13"/>
  </r>
  <r>
    <x v="4"/>
    <x v="91"/>
    <x v="1"/>
    <x v="0"/>
    <x v="2"/>
    <n v="12"/>
  </r>
  <r>
    <x v="4"/>
    <x v="91"/>
    <x v="1"/>
    <x v="1"/>
    <x v="3"/>
    <n v="8"/>
  </r>
  <r>
    <x v="4"/>
    <x v="91"/>
    <x v="1"/>
    <x v="1"/>
    <x v="4"/>
    <n v="14"/>
  </r>
  <r>
    <x v="4"/>
    <x v="91"/>
    <x v="1"/>
    <x v="1"/>
    <x v="5"/>
    <n v="15"/>
  </r>
  <r>
    <x v="4"/>
    <x v="91"/>
    <x v="1"/>
    <x v="2"/>
    <x v="6"/>
    <n v="10"/>
  </r>
  <r>
    <x v="4"/>
    <x v="91"/>
    <x v="1"/>
    <x v="2"/>
    <x v="7"/>
    <n v="10"/>
  </r>
  <r>
    <x v="4"/>
    <x v="91"/>
    <x v="1"/>
    <x v="2"/>
    <x v="8"/>
    <n v="11"/>
  </r>
  <r>
    <x v="4"/>
    <x v="91"/>
    <x v="1"/>
    <x v="3"/>
    <x v="9"/>
    <n v="15"/>
  </r>
  <r>
    <x v="4"/>
    <x v="91"/>
    <x v="1"/>
    <x v="3"/>
    <x v="10"/>
    <n v="16"/>
  </r>
  <r>
    <x v="4"/>
    <x v="91"/>
    <x v="1"/>
    <x v="3"/>
    <x v="11"/>
    <n v="13"/>
  </r>
  <r>
    <x v="5"/>
    <x v="92"/>
    <x v="1"/>
    <x v="0"/>
    <x v="0"/>
    <n v="13"/>
  </r>
  <r>
    <x v="5"/>
    <x v="92"/>
    <x v="1"/>
    <x v="0"/>
    <x v="1"/>
    <n v="10"/>
  </r>
  <r>
    <x v="5"/>
    <x v="92"/>
    <x v="1"/>
    <x v="0"/>
    <x v="2"/>
    <n v="16"/>
  </r>
  <r>
    <x v="5"/>
    <x v="92"/>
    <x v="1"/>
    <x v="1"/>
    <x v="3"/>
    <n v="14"/>
  </r>
  <r>
    <x v="5"/>
    <x v="92"/>
    <x v="1"/>
    <x v="1"/>
    <x v="4"/>
    <n v="16"/>
  </r>
  <r>
    <x v="5"/>
    <x v="92"/>
    <x v="1"/>
    <x v="1"/>
    <x v="5"/>
    <n v="14"/>
  </r>
  <r>
    <x v="5"/>
    <x v="92"/>
    <x v="1"/>
    <x v="2"/>
    <x v="6"/>
    <n v="13"/>
  </r>
  <r>
    <x v="5"/>
    <x v="92"/>
    <x v="1"/>
    <x v="2"/>
    <x v="7"/>
    <n v="16"/>
  </r>
  <r>
    <x v="5"/>
    <x v="92"/>
    <x v="1"/>
    <x v="2"/>
    <x v="8"/>
    <n v="17"/>
  </r>
  <r>
    <x v="5"/>
    <x v="92"/>
    <x v="1"/>
    <x v="3"/>
    <x v="9"/>
    <n v="18"/>
  </r>
  <r>
    <x v="5"/>
    <x v="92"/>
    <x v="1"/>
    <x v="3"/>
    <x v="10"/>
    <n v="19"/>
  </r>
  <r>
    <x v="5"/>
    <x v="92"/>
    <x v="1"/>
    <x v="3"/>
    <x v="11"/>
    <n v="16"/>
  </r>
  <r>
    <x v="5"/>
    <x v="93"/>
    <x v="1"/>
    <x v="0"/>
    <x v="0"/>
    <n v="24"/>
  </r>
  <r>
    <x v="5"/>
    <x v="93"/>
    <x v="1"/>
    <x v="0"/>
    <x v="1"/>
    <n v="27"/>
  </r>
  <r>
    <x v="5"/>
    <x v="93"/>
    <x v="1"/>
    <x v="0"/>
    <x v="2"/>
    <n v="23"/>
  </r>
  <r>
    <x v="5"/>
    <x v="93"/>
    <x v="1"/>
    <x v="1"/>
    <x v="3"/>
    <n v="25"/>
  </r>
  <r>
    <x v="5"/>
    <x v="93"/>
    <x v="1"/>
    <x v="1"/>
    <x v="4"/>
    <n v="25"/>
  </r>
  <r>
    <x v="5"/>
    <x v="93"/>
    <x v="1"/>
    <x v="1"/>
    <x v="5"/>
    <n v="28"/>
  </r>
  <r>
    <x v="5"/>
    <x v="93"/>
    <x v="1"/>
    <x v="2"/>
    <x v="6"/>
    <n v="28"/>
  </r>
  <r>
    <x v="5"/>
    <x v="93"/>
    <x v="1"/>
    <x v="2"/>
    <x v="7"/>
    <n v="35"/>
  </r>
  <r>
    <x v="5"/>
    <x v="93"/>
    <x v="1"/>
    <x v="2"/>
    <x v="8"/>
    <n v="24"/>
  </r>
  <r>
    <x v="5"/>
    <x v="93"/>
    <x v="1"/>
    <x v="3"/>
    <x v="9"/>
    <n v="35"/>
  </r>
  <r>
    <x v="5"/>
    <x v="93"/>
    <x v="1"/>
    <x v="3"/>
    <x v="10"/>
    <n v="30"/>
  </r>
  <r>
    <x v="5"/>
    <x v="93"/>
    <x v="1"/>
    <x v="3"/>
    <x v="11"/>
    <n v="34"/>
  </r>
  <r>
    <x v="5"/>
    <x v="94"/>
    <x v="1"/>
    <x v="0"/>
    <x v="0"/>
    <n v="20"/>
  </r>
  <r>
    <x v="5"/>
    <x v="94"/>
    <x v="1"/>
    <x v="0"/>
    <x v="1"/>
    <n v="22"/>
  </r>
  <r>
    <x v="5"/>
    <x v="94"/>
    <x v="1"/>
    <x v="0"/>
    <x v="2"/>
    <n v="24"/>
  </r>
  <r>
    <x v="5"/>
    <x v="94"/>
    <x v="1"/>
    <x v="1"/>
    <x v="3"/>
    <n v="20"/>
  </r>
  <r>
    <x v="5"/>
    <x v="94"/>
    <x v="1"/>
    <x v="1"/>
    <x v="4"/>
    <n v="23"/>
  </r>
  <r>
    <x v="5"/>
    <x v="94"/>
    <x v="1"/>
    <x v="1"/>
    <x v="5"/>
    <n v="26"/>
  </r>
  <r>
    <x v="5"/>
    <x v="94"/>
    <x v="1"/>
    <x v="2"/>
    <x v="6"/>
    <n v="19"/>
  </r>
  <r>
    <x v="5"/>
    <x v="94"/>
    <x v="1"/>
    <x v="2"/>
    <x v="7"/>
    <n v="21"/>
  </r>
  <r>
    <x v="5"/>
    <x v="94"/>
    <x v="1"/>
    <x v="2"/>
    <x v="8"/>
    <n v="28"/>
  </r>
  <r>
    <x v="5"/>
    <x v="94"/>
    <x v="1"/>
    <x v="3"/>
    <x v="9"/>
    <n v="23"/>
  </r>
  <r>
    <x v="5"/>
    <x v="94"/>
    <x v="1"/>
    <x v="3"/>
    <x v="10"/>
    <n v="22"/>
  </r>
  <r>
    <x v="5"/>
    <x v="94"/>
    <x v="1"/>
    <x v="3"/>
    <x v="11"/>
    <n v="23"/>
  </r>
  <r>
    <x v="5"/>
    <x v="95"/>
    <x v="1"/>
    <x v="0"/>
    <x v="0"/>
    <n v="51"/>
  </r>
  <r>
    <x v="5"/>
    <x v="95"/>
    <x v="1"/>
    <x v="0"/>
    <x v="1"/>
    <n v="42"/>
  </r>
  <r>
    <x v="5"/>
    <x v="95"/>
    <x v="1"/>
    <x v="0"/>
    <x v="2"/>
    <n v="40"/>
  </r>
  <r>
    <x v="5"/>
    <x v="95"/>
    <x v="1"/>
    <x v="1"/>
    <x v="3"/>
    <n v="63"/>
  </r>
  <r>
    <x v="5"/>
    <x v="95"/>
    <x v="1"/>
    <x v="1"/>
    <x v="4"/>
    <n v="49"/>
  </r>
  <r>
    <x v="5"/>
    <x v="95"/>
    <x v="1"/>
    <x v="1"/>
    <x v="5"/>
    <n v="66"/>
  </r>
  <r>
    <x v="5"/>
    <x v="95"/>
    <x v="1"/>
    <x v="2"/>
    <x v="6"/>
    <n v="64"/>
  </r>
  <r>
    <x v="5"/>
    <x v="95"/>
    <x v="1"/>
    <x v="2"/>
    <x v="7"/>
    <n v="57"/>
  </r>
  <r>
    <x v="5"/>
    <x v="95"/>
    <x v="1"/>
    <x v="2"/>
    <x v="8"/>
    <n v="65"/>
  </r>
  <r>
    <x v="5"/>
    <x v="95"/>
    <x v="1"/>
    <x v="3"/>
    <x v="9"/>
    <n v="64"/>
  </r>
  <r>
    <x v="5"/>
    <x v="95"/>
    <x v="1"/>
    <x v="3"/>
    <x v="10"/>
    <n v="61"/>
  </r>
  <r>
    <x v="5"/>
    <x v="95"/>
    <x v="1"/>
    <x v="3"/>
    <x v="11"/>
    <n v="65"/>
  </r>
  <r>
    <x v="5"/>
    <x v="96"/>
    <x v="1"/>
    <x v="0"/>
    <x v="0"/>
    <n v="49"/>
  </r>
  <r>
    <x v="5"/>
    <x v="96"/>
    <x v="1"/>
    <x v="0"/>
    <x v="1"/>
    <n v="39"/>
  </r>
  <r>
    <x v="5"/>
    <x v="96"/>
    <x v="1"/>
    <x v="0"/>
    <x v="2"/>
    <n v="49"/>
  </r>
  <r>
    <x v="5"/>
    <x v="96"/>
    <x v="1"/>
    <x v="1"/>
    <x v="3"/>
    <n v="43"/>
  </r>
  <r>
    <x v="5"/>
    <x v="96"/>
    <x v="1"/>
    <x v="1"/>
    <x v="4"/>
    <n v="51"/>
  </r>
  <r>
    <x v="5"/>
    <x v="96"/>
    <x v="1"/>
    <x v="1"/>
    <x v="5"/>
    <n v="47"/>
  </r>
  <r>
    <x v="5"/>
    <x v="96"/>
    <x v="1"/>
    <x v="2"/>
    <x v="6"/>
    <n v="47"/>
  </r>
  <r>
    <x v="5"/>
    <x v="96"/>
    <x v="1"/>
    <x v="2"/>
    <x v="7"/>
    <n v="39"/>
  </r>
  <r>
    <x v="5"/>
    <x v="96"/>
    <x v="1"/>
    <x v="2"/>
    <x v="8"/>
    <n v="39"/>
  </r>
  <r>
    <x v="5"/>
    <x v="96"/>
    <x v="1"/>
    <x v="3"/>
    <x v="9"/>
    <n v="47"/>
  </r>
  <r>
    <x v="5"/>
    <x v="96"/>
    <x v="1"/>
    <x v="3"/>
    <x v="10"/>
    <n v="48"/>
  </r>
  <r>
    <x v="5"/>
    <x v="96"/>
    <x v="1"/>
    <x v="3"/>
    <x v="11"/>
    <n v="46"/>
  </r>
  <r>
    <x v="5"/>
    <x v="97"/>
    <x v="1"/>
    <x v="0"/>
    <x v="0"/>
    <n v="5"/>
  </r>
  <r>
    <x v="5"/>
    <x v="97"/>
    <x v="1"/>
    <x v="0"/>
    <x v="1"/>
    <n v="4"/>
  </r>
  <r>
    <x v="5"/>
    <x v="97"/>
    <x v="1"/>
    <x v="0"/>
    <x v="2"/>
    <n v="2"/>
  </r>
  <r>
    <x v="5"/>
    <x v="97"/>
    <x v="1"/>
    <x v="1"/>
    <x v="3"/>
    <n v="4"/>
  </r>
  <r>
    <x v="5"/>
    <x v="97"/>
    <x v="1"/>
    <x v="1"/>
    <x v="4"/>
    <n v="6"/>
  </r>
  <r>
    <x v="5"/>
    <x v="97"/>
    <x v="1"/>
    <x v="1"/>
    <x v="5"/>
    <n v="6"/>
  </r>
  <r>
    <x v="5"/>
    <x v="97"/>
    <x v="1"/>
    <x v="2"/>
    <x v="6"/>
    <n v="5"/>
  </r>
  <r>
    <x v="5"/>
    <x v="97"/>
    <x v="1"/>
    <x v="2"/>
    <x v="7"/>
    <n v="6"/>
  </r>
  <r>
    <x v="5"/>
    <x v="97"/>
    <x v="1"/>
    <x v="2"/>
    <x v="8"/>
    <n v="6"/>
  </r>
  <r>
    <x v="5"/>
    <x v="97"/>
    <x v="1"/>
    <x v="3"/>
    <x v="9"/>
    <n v="4"/>
  </r>
  <r>
    <x v="5"/>
    <x v="97"/>
    <x v="1"/>
    <x v="3"/>
    <x v="10"/>
    <n v="6"/>
  </r>
  <r>
    <x v="5"/>
    <x v="97"/>
    <x v="1"/>
    <x v="3"/>
    <x v="11"/>
    <n v="4"/>
  </r>
  <r>
    <x v="5"/>
    <x v="98"/>
    <x v="1"/>
    <x v="0"/>
    <x v="0"/>
    <n v="6"/>
  </r>
  <r>
    <x v="5"/>
    <x v="98"/>
    <x v="1"/>
    <x v="0"/>
    <x v="1"/>
    <n v="7"/>
  </r>
  <r>
    <x v="5"/>
    <x v="98"/>
    <x v="1"/>
    <x v="0"/>
    <x v="2"/>
    <n v="9"/>
  </r>
  <r>
    <x v="5"/>
    <x v="98"/>
    <x v="1"/>
    <x v="1"/>
    <x v="3"/>
    <n v="6"/>
  </r>
  <r>
    <x v="5"/>
    <x v="98"/>
    <x v="1"/>
    <x v="1"/>
    <x v="4"/>
    <n v="7"/>
  </r>
  <r>
    <x v="5"/>
    <x v="98"/>
    <x v="1"/>
    <x v="1"/>
    <x v="5"/>
    <n v="7"/>
  </r>
  <r>
    <x v="5"/>
    <x v="98"/>
    <x v="1"/>
    <x v="2"/>
    <x v="6"/>
    <n v="7"/>
  </r>
  <r>
    <x v="5"/>
    <x v="98"/>
    <x v="1"/>
    <x v="2"/>
    <x v="7"/>
    <n v="9"/>
  </r>
  <r>
    <x v="5"/>
    <x v="98"/>
    <x v="1"/>
    <x v="2"/>
    <x v="8"/>
    <n v="8"/>
  </r>
  <r>
    <x v="5"/>
    <x v="98"/>
    <x v="1"/>
    <x v="3"/>
    <x v="9"/>
    <n v="8"/>
  </r>
  <r>
    <x v="5"/>
    <x v="98"/>
    <x v="1"/>
    <x v="3"/>
    <x v="10"/>
    <n v="9"/>
  </r>
  <r>
    <x v="5"/>
    <x v="98"/>
    <x v="1"/>
    <x v="3"/>
    <x v="11"/>
    <n v="10"/>
  </r>
  <r>
    <x v="5"/>
    <x v="99"/>
    <x v="1"/>
    <x v="0"/>
    <x v="0"/>
    <n v="6"/>
  </r>
  <r>
    <x v="5"/>
    <x v="99"/>
    <x v="1"/>
    <x v="0"/>
    <x v="1"/>
    <n v="5"/>
  </r>
  <r>
    <x v="5"/>
    <x v="99"/>
    <x v="1"/>
    <x v="0"/>
    <x v="2"/>
    <n v="5"/>
  </r>
  <r>
    <x v="5"/>
    <x v="99"/>
    <x v="1"/>
    <x v="1"/>
    <x v="3"/>
    <n v="6"/>
  </r>
  <r>
    <x v="5"/>
    <x v="99"/>
    <x v="1"/>
    <x v="1"/>
    <x v="4"/>
    <n v="7"/>
  </r>
  <r>
    <x v="5"/>
    <x v="99"/>
    <x v="1"/>
    <x v="1"/>
    <x v="5"/>
    <n v="8"/>
  </r>
  <r>
    <x v="5"/>
    <x v="99"/>
    <x v="1"/>
    <x v="2"/>
    <x v="6"/>
    <n v="6"/>
  </r>
  <r>
    <x v="5"/>
    <x v="99"/>
    <x v="1"/>
    <x v="2"/>
    <x v="7"/>
    <n v="8"/>
  </r>
  <r>
    <x v="5"/>
    <x v="99"/>
    <x v="1"/>
    <x v="2"/>
    <x v="8"/>
    <n v="6"/>
  </r>
  <r>
    <x v="5"/>
    <x v="99"/>
    <x v="1"/>
    <x v="3"/>
    <x v="9"/>
    <n v="10"/>
  </r>
  <r>
    <x v="5"/>
    <x v="99"/>
    <x v="1"/>
    <x v="3"/>
    <x v="10"/>
    <n v="10"/>
  </r>
  <r>
    <x v="5"/>
    <x v="99"/>
    <x v="1"/>
    <x v="3"/>
    <x v="11"/>
    <n v="9"/>
  </r>
  <r>
    <x v="5"/>
    <x v="100"/>
    <x v="1"/>
    <x v="0"/>
    <x v="0"/>
    <n v="6"/>
  </r>
  <r>
    <x v="5"/>
    <x v="100"/>
    <x v="1"/>
    <x v="0"/>
    <x v="1"/>
    <n v="6"/>
  </r>
  <r>
    <x v="5"/>
    <x v="100"/>
    <x v="1"/>
    <x v="0"/>
    <x v="2"/>
    <n v="5"/>
  </r>
  <r>
    <x v="5"/>
    <x v="100"/>
    <x v="1"/>
    <x v="1"/>
    <x v="3"/>
    <n v="9"/>
  </r>
  <r>
    <x v="5"/>
    <x v="100"/>
    <x v="1"/>
    <x v="1"/>
    <x v="4"/>
    <n v="8"/>
  </r>
  <r>
    <x v="5"/>
    <x v="100"/>
    <x v="1"/>
    <x v="1"/>
    <x v="5"/>
    <n v="8"/>
  </r>
  <r>
    <x v="5"/>
    <x v="100"/>
    <x v="1"/>
    <x v="2"/>
    <x v="6"/>
    <n v="6"/>
  </r>
  <r>
    <x v="5"/>
    <x v="100"/>
    <x v="1"/>
    <x v="2"/>
    <x v="7"/>
    <n v="6"/>
  </r>
  <r>
    <x v="5"/>
    <x v="100"/>
    <x v="1"/>
    <x v="2"/>
    <x v="8"/>
    <n v="9"/>
  </r>
  <r>
    <x v="5"/>
    <x v="100"/>
    <x v="1"/>
    <x v="3"/>
    <x v="9"/>
    <n v="9"/>
  </r>
  <r>
    <x v="5"/>
    <x v="100"/>
    <x v="1"/>
    <x v="3"/>
    <x v="10"/>
    <n v="10"/>
  </r>
  <r>
    <x v="5"/>
    <x v="100"/>
    <x v="1"/>
    <x v="3"/>
    <x v="11"/>
    <n v="10"/>
  </r>
  <r>
    <x v="5"/>
    <x v="101"/>
    <x v="1"/>
    <x v="0"/>
    <x v="0"/>
    <n v="4"/>
  </r>
  <r>
    <x v="5"/>
    <x v="101"/>
    <x v="1"/>
    <x v="0"/>
    <x v="1"/>
    <n v="5"/>
  </r>
  <r>
    <x v="5"/>
    <x v="101"/>
    <x v="1"/>
    <x v="0"/>
    <x v="2"/>
    <n v="4"/>
  </r>
  <r>
    <x v="5"/>
    <x v="101"/>
    <x v="1"/>
    <x v="1"/>
    <x v="3"/>
    <n v="4"/>
  </r>
  <r>
    <x v="5"/>
    <x v="101"/>
    <x v="1"/>
    <x v="1"/>
    <x v="4"/>
    <n v="6"/>
  </r>
  <r>
    <x v="5"/>
    <x v="101"/>
    <x v="1"/>
    <x v="1"/>
    <x v="5"/>
    <n v="3"/>
  </r>
  <r>
    <x v="5"/>
    <x v="101"/>
    <x v="1"/>
    <x v="2"/>
    <x v="6"/>
    <n v="4"/>
  </r>
  <r>
    <x v="5"/>
    <x v="101"/>
    <x v="1"/>
    <x v="2"/>
    <x v="7"/>
    <n v="5"/>
  </r>
  <r>
    <x v="5"/>
    <x v="101"/>
    <x v="1"/>
    <x v="2"/>
    <x v="8"/>
    <n v="3"/>
  </r>
  <r>
    <x v="5"/>
    <x v="101"/>
    <x v="1"/>
    <x v="3"/>
    <x v="9"/>
    <n v="5"/>
  </r>
  <r>
    <x v="5"/>
    <x v="101"/>
    <x v="1"/>
    <x v="3"/>
    <x v="10"/>
    <n v="6"/>
  </r>
  <r>
    <x v="5"/>
    <x v="101"/>
    <x v="1"/>
    <x v="3"/>
    <x v="11"/>
    <n v="4"/>
  </r>
  <r>
    <x v="5"/>
    <x v="102"/>
    <x v="1"/>
    <x v="0"/>
    <x v="0"/>
    <n v="5"/>
  </r>
  <r>
    <x v="5"/>
    <x v="102"/>
    <x v="1"/>
    <x v="0"/>
    <x v="1"/>
    <n v="4"/>
  </r>
  <r>
    <x v="5"/>
    <x v="102"/>
    <x v="1"/>
    <x v="0"/>
    <x v="2"/>
    <n v="3"/>
  </r>
  <r>
    <x v="5"/>
    <x v="102"/>
    <x v="1"/>
    <x v="1"/>
    <x v="3"/>
    <n v="4"/>
  </r>
  <r>
    <x v="5"/>
    <x v="102"/>
    <x v="1"/>
    <x v="1"/>
    <x v="4"/>
    <n v="3"/>
  </r>
  <r>
    <x v="5"/>
    <x v="102"/>
    <x v="1"/>
    <x v="1"/>
    <x v="5"/>
    <n v="6"/>
  </r>
  <r>
    <x v="5"/>
    <x v="102"/>
    <x v="1"/>
    <x v="2"/>
    <x v="6"/>
    <n v="4"/>
  </r>
  <r>
    <x v="5"/>
    <x v="102"/>
    <x v="1"/>
    <x v="2"/>
    <x v="7"/>
    <n v="5"/>
  </r>
  <r>
    <x v="5"/>
    <x v="102"/>
    <x v="1"/>
    <x v="2"/>
    <x v="8"/>
    <n v="5"/>
  </r>
  <r>
    <x v="5"/>
    <x v="102"/>
    <x v="1"/>
    <x v="3"/>
    <x v="9"/>
    <n v="6"/>
  </r>
  <r>
    <x v="5"/>
    <x v="102"/>
    <x v="1"/>
    <x v="3"/>
    <x v="10"/>
    <n v="4"/>
  </r>
  <r>
    <x v="5"/>
    <x v="102"/>
    <x v="1"/>
    <x v="3"/>
    <x v="11"/>
    <n v="6"/>
  </r>
  <r>
    <x v="5"/>
    <x v="103"/>
    <x v="1"/>
    <x v="0"/>
    <x v="0"/>
    <n v="4"/>
  </r>
  <r>
    <x v="5"/>
    <x v="103"/>
    <x v="1"/>
    <x v="0"/>
    <x v="1"/>
    <n v="2"/>
  </r>
  <r>
    <x v="5"/>
    <x v="103"/>
    <x v="1"/>
    <x v="0"/>
    <x v="2"/>
    <n v="4"/>
  </r>
  <r>
    <x v="5"/>
    <x v="103"/>
    <x v="1"/>
    <x v="1"/>
    <x v="3"/>
    <n v="1"/>
  </r>
  <r>
    <x v="5"/>
    <x v="103"/>
    <x v="1"/>
    <x v="1"/>
    <x v="4"/>
    <n v="4"/>
  </r>
  <r>
    <x v="5"/>
    <x v="103"/>
    <x v="1"/>
    <x v="1"/>
    <x v="5"/>
    <n v="4"/>
  </r>
  <r>
    <x v="5"/>
    <x v="103"/>
    <x v="1"/>
    <x v="2"/>
    <x v="6"/>
    <n v="2"/>
  </r>
  <r>
    <x v="5"/>
    <x v="103"/>
    <x v="1"/>
    <x v="2"/>
    <x v="7"/>
    <n v="3"/>
  </r>
  <r>
    <x v="5"/>
    <x v="103"/>
    <x v="1"/>
    <x v="2"/>
    <x v="8"/>
    <n v="4"/>
  </r>
  <r>
    <x v="5"/>
    <x v="103"/>
    <x v="1"/>
    <x v="3"/>
    <x v="9"/>
    <n v="3"/>
  </r>
  <r>
    <x v="5"/>
    <x v="103"/>
    <x v="1"/>
    <x v="3"/>
    <x v="10"/>
    <n v="5"/>
  </r>
  <r>
    <x v="5"/>
    <x v="103"/>
    <x v="1"/>
    <x v="3"/>
    <x v="11"/>
    <n v="5"/>
  </r>
  <r>
    <x v="5"/>
    <x v="104"/>
    <x v="1"/>
    <x v="0"/>
    <x v="0"/>
    <n v="2"/>
  </r>
  <r>
    <x v="5"/>
    <x v="104"/>
    <x v="1"/>
    <x v="0"/>
    <x v="1"/>
    <n v="1"/>
  </r>
  <r>
    <x v="5"/>
    <x v="104"/>
    <x v="1"/>
    <x v="0"/>
    <x v="2"/>
    <n v="1"/>
  </r>
  <r>
    <x v="5"/>
    <x v="104"/>
    <x v="1"/>
    <x v="1"/>
    <x v="3"/>
    <n v="1"/>
  </r>
  <r>
    <x v="5"/>
    <x v="104"/>
    <x v="1"/>
    <x v="1"/>
    <x v="4"/>
    <n v="3"/>
  </r>
  <r>
    <x v="5"/>
    <x v="104"/>
    <x v="1"/>
    <x v="1"/>
    <x v="5"/>
    <n v="4"/>
  </r>
  <r>
    <x v="5"/>
    <x v="104"/>
    <x v="1"/>
    <x v="2"/>
    <x v="6"/>
    <n v="4"/>
  </r>
  <r>
    <x v="5"/>
    <x v="104"/>
    <x v="1"/>
    <x v="2"/>
    <x v="7"/>
    <n v="2"/>
  </r>
  <r>
    <x v="5"/>
    <x v="104"/>
    <x v="1"/>
    <x v="2"/>
    <x v="8"/>
    <n v="5"/>
  </r>
  <r>
    <x v="5"/>
    <x v="104"/>
    <x v="1"/>
    <x v="3"/>
    <x v="9"/>
    <n v="3"/>
  </r>
  <r>
    <x v="5"/>
    <x v="104"/>
    <x v="1"/>
    <x v="3"/>
    <x v="10"/>
    <n v="4"/>
  </r>
  <r>
    <x v="5"/>
    <x v="104"/>
    <x v="1"/>
    <x v="3"/>
    <x v="11"/>
    <n v="4"/>
  </r>
  <r>
    <x v="5"/>
    <x v="105"/>
    <x v="1"/>
    <x v="0"/>
    <x v="0"/>
    <n v="3"/>
  </r>
  <r>
    <x v="5"/>
    <x v="105"/>
    <x v="1"/>
    <x v="0"/>
    <x v="1"/>
    <n v="3"/>
  </r>
  <r>
    <x v="5"/>
    <x v="105"/>
    <x v="1"/>
    <x v="0"/>
    <x v="2"/>
    <n v="5"/>
  </r>
  <r>
    <x v="5"/>
    <x v="105"/>
    <x v="1"/>
    <x v="1"/>
    <x v="3"/>
    <n v="4"/>
  </r>
  <r>
    <x v="5"/>
    <x v="105"/>
    <x v="1"/>
    <x v="1"/>
    <x v="4"/>
    <n v="5"/>
  </r>
  <r>
    <x v="5"/>
    <x v="105"/>
    <x v="1"/>
    <x v="1"/>
    <x v="5"/>
    <n v="3"/>
  </r>
  <r>
    <x v="5"/>
    <x v="105"/>
    <x v="1"/>
    <x v="2"/>
    <x v="6"/>
    <n v="3"/>
  </r>
  <r>
    <x v="5"/>
    <x v="105"/>
    <x v="1"/>
    <x v="2"/>
    <x v="7"/>
    <n v="6"/>
  </r>
  <r>
    <x v="5"/>
    <x v="105"/>
    <x v="1"/>
    <x v="2"/>
    <x v="8"/>
    <n v="6"/>
  </r>
  <r>
    <x v="5"/>
    <x v="105"/>
    <x v="1"/>
    <x v="3"/>
    <x v="9"/>
    <n v="4"/>
  </r>
  <r>
    <x v="5"/>
    <x v="105"/>
    <x v="1"/>
    <x v="3"/>
    <x v="10"/>
    <n v="6"/>
  </r>
  <r>
    <x v="5"/>
    <x v="105"/>
    <x v="1"/>
    <x v="3"/>
    <x v="11"/>
    <n v="5"/>
  </r>
  <r>
    <x v="5"/>
    <x v="106"/>
    <x v="1"/>
    <x v="0"/>
    <x v="0"/>
    <n v="3"/>
  </r>
  <r>
    <x v="5"/>
    <x v="106"/>
    <x v="1"/>
    <x v="0"/>
    <x v="1"/>
    <n v="1"/>
  </r>
  <r>
    <x v="5"/>
    <x v="106"/>
    <x v="1"/>
    <x v="0"/>
    <x v="2"/>
    <n v="2"/>
  </r>
  <r>
    <x v="5"/>
    <x v="106"/>
    <x v="1"/>
    <x v="1"/>
    <x v="3"/>
    <n v="3"/>
  </r>
  <r>
    <x v="5"/>
    <x v="106"/>
    <x v="1"/>
    <x v="1"/>
    <x v="4"/>
    <n v="5"/>
  </r>
  <r>
    <x v="5"/>
    <x v="106"/>
    <x v="1"/>
    <x v="1"/>
    <x v="5"/>
    <n v="4"/>
  </r>
  <r>
    <x v="5"/>
    <x v="106"/>
    <x v="1"/>
    <x v="2"/>
    <x v="6"/>
    <n v="2"/>
  </r>
  <r>
    <x v="5"/>
    <x v="106"/>
    <x v="1"/>
    <x v="2"/>
    <x v="7"/>
    <n v="2"/>
  </r>
  <r>
    <x v="5"/>
    <x v="106"/>
    <x v="1"/>
    <x v="2"/>
    <x v="8"/>
    <n v="5"/>
  </r>
  <r>
    <x v="5"/>
    <x v="106"/>
    <x v="1"/>
    <x v="3"/>
    <x v="9"/>
    <n v="4"/>
  </r>
  <r>
    <x v="5"/>
    <x v="106"/>
    <x v="1"/>
    <x v="3"/>
    <x v="10"/>
    <n v="4"/>
  </r>
  <r>
    <x v="5"/>
    <x v="106"/>
    <x v="1"/>
    <x v="3"/>
    <x v="11"/>
    <n v="5"/>
  </r>
  <r>
    <x v="5"/>
    <x v="107"/>
    <x v="1"/>
    <x v="0"/>
    <x v="0"/>
    <n v="5"/>
  </r>
  <r>
    <x v="5"/>
    <x v="107"/>
    <x v="1"/>
    <x v="0"/>
    <x v="1"/>
    <n v="5"/>
  </r>
  <r>
    <x v="5"/>
    <x v="107"/>
    <x v="1"/>
    <x v="0"/>
    <x v="2"/>
    <n v="4"/>
  </r>
  <r>
    <x v="5"/>
    <x v="107"/>
    <x v="1"/>
    <x v="1"/>
    <x v="3"/>
    <n v="3"/>
  </r>
  <r>
    <x v="5"/>
    <x v="107"/>
    <x v="1"/>
    <x v="1"/>
    <x v="4"/>
    <n v="5"/>
  </r>
  <r>
    <x v="5"/>
    <x v="107"/>
    <x v="1"/>
    <x v="1"/>
    <x v="5"/>
    <n v="4"/>
  </r>
  <r>
    <x v="5"/>
    <x v="107"/>
    <x v="1"/>
    <x v="2"/>
    <x v="6"/>
    <n v="6"/>
  </r>
  <r>
    <x v="5"/>
    <x v="107"/>
    <x v="1"/>
    <x v="2"/>
    <x v="7"/>
    <n v="6"/>
  </r>
  <r>
    <x v="5"/>
    <x v="107"/>
    <x v="1"/>
    <x v="2"/>
    <x v="8"/>
    <n v="6"/>
  </r>
  <r>
    <x v="5"/>
    <x v="107"/>
    <x v="1"/>
    <x v="3"/>
    <x v="9"/>
    <n v="4"/>
  </r>
  <r>
    <x v="5"/>
    <x v="107"/>
    <x v="1"/>
    <x v="3"/>
    <x v="10"/>
    <n v="4"/>
  </r>
  <r>
    <x v="5"/>
    <x v="107"/>
    <x v="1"/>
    <x v="3"/>
    <x v="11"/>
    <n v="6"/>
  </r>
  <r>
    <x v="5"/>
    <x v="108"/>
    <x v="1"/>
    <x v="0"/>
    <x v="0"/>
    <n v="3"/>
  </r>
  <r>
    <x v="5"/>
    <x v="108"/>
    <x v="1"/>
    <x v="0"/>
    <x v="1"/>
    <n v="3"/>
  </r>
  <r>
    <x v="5"/>
    <x v="108"/>
    <x v="1"/>
    <x v="0"/>
    <x v="2"/>
    <n v="4"/>
  </r>
  <r>
    <x v="5"/>
    <x v="108"/>
    <x v="1"/>
    <x v="1"/>
    <x v="3"/>
    <n v="4"/>
  </r>
  <r>
    <x v="5"/>
    <x v="108"/>
    <x v="1"/>
    <x v="1"/>
    <x v="4"/>
    <n v="5"/>
  </r>
  <r>
    <x v="5"/>
    <x v="108"/>
    <x v="1"/>
    <x v="1"/>
    <x v="5"/>
    <n v="4"/>
  </r>
  <r>
    <x v="5"/>
    <x v="108"/>
    <x v="1"/>
    <x v="2"/>
    <x v="6"/>
    <n v="2"/>
  </r>
  <r>
    <x v="5"/>
    <x v="108"/>
    <x v="1"/>
    <x v="2"/>
    <x v="7"/>
    <n v="3"/>
  </r>
  <r>
    <x v="5"/>
    <x v="108"/>
    <x v="1"/>
    <x v="2"/>
    <x v="8"/>
    <n v="4"/>
  </r>
  <r>
    <x v="5"/>
    <x v="108"/>
    <x v="1"/>
    <x v="3"/>
    <x v="9"/>
    <n v="5"/>
  </r>
  <r>
    <x v="5"/>
    <x v="108"/>
    <x v="1"/>
    <x v="3"/>
    <x v="10"/>
    <n v="4"/>
  </r>
  <r>
    <x v="5"/>
    <x v="108"/>
    <x v="1"/>
    <x v="3"/>
    <x v="11"/>
    <n v="4"/>
  </r>
  <r>
    <x v="5"/>
    <x v="109"/>
    <x v="1"/>
    <x v="0"/>
    <x v="0"/>
    <n v="5"/>
  </r>
  <r>
    <x v="5"/>
    <x v="109"/>
    <x v="1"/>
    <x v="0"/>
    <x v="1"/>
    <n v="3"/>
  </r>
  <r>
    <x v="5"/>
    <x v="109"/>
    <x v="1"/>
    <x v="0"/>
    <x v="2"/>
    <n v="3"/>
  </r>
  <r>
    <x v="5"/>
    <x v="109"/>
    <x v="1"/>
    <x v="1"/>
    <x v="3"/>
    <n v="2"/>
  </r>
  <r>
    <x v="5"/>
    <x v="109"/>
    <x v="1"/>
    <x v="1"/>
    <x v="4"/>
    <n v="6"/>
  </r>
  <r>
    <x v="5"/>
    <x v="109"/>
    <x v="1"/>
    <x v="1"/>
    <x v="5"/>
    <n v="3"/>
  </r>
  <r>
    <x v="5"/>
    <x v="109"/>
    <x v="1"/>
    <x v="2"/>
    <x v="6"/>
    <n v="6"/>
  </r>
  <r>
    <x v="5"/>
    <x v="109"/>
    <x v="1"/>
    <x v="2"/>
    <x v="7"/>
    <n v="4"/>
  </r>
  <r>
    <x v="5"/>
    <x v="109"/>
    <x v="1"/>
    <x v="2"/>
    <x v="8"/>
    <n v="5"/>
  </r>
  <r>
    <x v="5"/>
    <x v="109"/>
    <x v="1"/>
    <x v="3"/>
    <x v="9"/>
    <n v="6"/>
  </r>
  <r>
    <x v="5"/>
    <x v="109"/>
    <x v="1"/>
    <x v="3"/>
    <x v="10"/>
    <n v="6"/>
  </r>
  <r>
    <x v="5"/>
    <x v="109"/>
    <x v="1"/>
    <x v="3"/>
    <x v="11"/>
    <n v="6"/>
  </r>
  <r>
    <x v="5"/>
    <x v="110"/>
    <x v="1"/>
    <x v="0"/>
    <x v="0"/>
    <n v="3"/>
  </r>
  <r>
    <x v="5"/>
    <x v="110"/>
    <x v="1"/>
    <x v="0"/>
    <x v="1"/>
    <n v="3"/>
  </r>
  <r>
    <x v="5"/>
    <x v="110"/>
    <x v="1"/>
    <x v="0"/>
    <x v="2"/>
    <n v="4"/>
  </r>
  <r>
    <x v="5"/>
    <x v="110"/>
    <x v="1"/>
    <x v="1"/>
    <x v="3"/>
    <n v="1"/>
  </r>
  <r>
    <x v="5"/>
    <x v="110"/>
    <x v="1"/>
    <x v="1"/>
    <x v="4"/>
    <n v="3"/>
  </r>
  <r>
    <x v="5"/>
    <x v="110"/>
    <x v="1"/>
    <x v="1"/>
    <x v="5"/>
    <n v="2"/>
  </r>
  <r>
    <x v="5"/>
    <x v="110"/>
    <x v="1"/>
    <x v="2"/>
    <x v="6"/>
    <n v="5"/>
  </r>
  <r>
    <x v="5"/>
    <x v="110"/>
    <x v="1"/>
    <x v="2"/>
    <x v="7"/>
    <n v="2"/>
  </r>
  <r>
    <x v="5"/>
    <x v="110"/>
    <x v="1"/>
    <x v="2"/>
    <x v="8"/>
    <n v="3"/>
  </r>
  <r>
    <x v="5"/>
    <x v="110"/>
    <x v="1"/>
    <x v="3"/>
    <x v="9"/>
    <n v="3"/>
  </r>
  <r>
    <x v="5"/>
    <x v="110"/>
    <x v="1"/>
    <x v="3"/>
    <x v="10"/>
    <n v="5"/>
  </r>
  <r>
    <x v="5"/>
    <x v="110"/>
    <x v="1"/>
    <x v="3"/>
    <x v="11"/>
    <n v="4"/>
  </r>
  <r>
    <x v="5"/>
    <x v="111"/>
    <x v="1"/>
    <x v="0"/>
    <x v="0"/>
    <n v="2"/>
  </r>
  <r>
    <x v="5"/>
    <x v="111"/>
    <x v="1"/>
    <x v="0"/>
    <x v="1"/>
    <n v="2"/>
  </r>
  <r>
    <x v="5"/>
    <x v="111"/>
    <x v="1"/>
    <x v="0"/>
    <x v="2"/>
    <n v="2"/>
  </r>
  <r>
    <x v="5"/>
    <x v="111"/>
    <x v="1"/>
    <x v="1"/>
    <x v="3"/>
    <n v="4"/>
  </r>
  <r>
    <x v="5"/>
    <x v="111"/>
    <x v="1"/>
    <x v="1"/>
    <x v="4"/>
    <n v="4"/>
  </r>
  <r>
    <x v="5"/>
    <x v="111"/>
    <x v="1"/>
    <x v="1"/>
    <x v="5"/>
    <n v="4"/>
  </r>
  <r>
    <x v="5"/>
    <x v="111"/>
    <x v="1"/>
    <x v="2"/>
    <x v="6"/>
    <n v="5"/>
  </r>
  <r>
    <x v="5"/>
    <x v="111"/>
    <x v="1"/>
    <x v="2"/>
    <x v="7"/>
    <n v="2"/>
  </r>
  <r>
    <x v="5"/>
    <x v="111"/>
    <x v="1"/>
    <x v="2"/>
    <x v="8"/>
    <n v="5"/>
  </r>
  <r>
    <x v="5"/>
    <x v="111"/>
    <x v="1"/>
    <x v="3"/>
    <x v="9"/>
    <n v="4"/>
  </r>
  <r>
    <x v="5"/>
    <x v="111"/>
    <x v="1"/>
    <x v="3"/>
    <x v="10"/>
    <n v="4"/>
  </r>
  <r>
    <x v="5"/>
    <x v="111"/>
    <x v="1"/>
    <x v="3"/>
    <x v="11"/>
    <n v="3"/>
  </r>
  <r>
    <x v="0"/>
    <x v="0"/>
    <x v="2"/>
    <x v="0"/>
    <x v="0"/>
    <n v="258"/>
  </r>
  <r>
    <x v="0"/>
    <x v="0"/>
    <x v="2"/>
    <x v="0"/>
    <x v="1"/>
    <n v="245"/>
  </r>
  <r>
    <x v="0"/>
    <x v="0"/>
    <x v="2"/>
    <x v="0"/>
    <x v="2"/>
    <n v="301"/>
  </r>
  <r>
    <x v="0"/>
    <x v="0"/>
    <x v="2"/>
    <x v="1"/>
    <x v="3"/>
    <n v="323"/>
  </r>
  <r>
    <x v="0"/>
    <x v="0"/>
    <x v="2"/>
    <x v="1"/>
    <x v="4"/>
    <n v="341"/>
  </r>
  <r>
    <x v="0"/>
    <x v="0"/>
    <x v="2"/>
    <x v="1"/>
    <x v="5"/>
    <n v="301"/>
  </r>
  <r>
    <x v="0"/>
    <x v="0"/>
    <x v="2"/>
    <x v="2"/>
    <x v="6"/>
    <n v="305"/>
  </r>
  <r>
    <x v="0"/>
    <x v="0"/>
    <x v="2"/>
    <x v="2"/>
    <x v="7"/>
    <n v="247"/>
  </r>
  <r>
    <x v="0"/>
    <x v="0"/>
    <x v="2"/>
    <x v="2"/>
    <x v="8"/>
    <n v="323"/>
  </r>
  <r>
    <x v="0"/>
    <x v="0"/>
    <x v="2"/>
    <x v="3"/>
    <x v="9"/>
    <n v="332"/>
  </r>
  <r>
    <x v="0"/>
    <x v="0"/>
    <x v="2"/>
    <x v="3"/>
    <x v="10"/>
    <n v="324"/>
  </r>
  <r>
    <x v="0"/>
    <x v="0"/>
    <x v="2"/>
    <x v="3"/>
    <x v="11"/>
    <n v="323"/>
  </r>
  <r>
    <x v="0"/>
    <x v="1"/>
    <x v="2"/>
    <x v="0"/>
    <x v="0"/>
    <n v="7"/>
  </r>
  <r>
    <x v="0"/>
    <x v="1"/>
    <x v="2"/>
    <x v="0"/>
    <x v="1"/>
    <n v="4"/>
  </r>
  <r>
    <x v="0"/>
    <x v="1"/>
    <x v="2"/>
    <x v="0"/>
    <x v="2"/>
    <n v="7"/>
  </r>
  <r>
    <x v="0"/>
    <x v="1"/>
    <x v="2"/>
    <x v="1"/>
    <x v="3"/>
    <n v="5"/>
  </r>
  <r>
    <x v="0"/>
    <x v="1"/>
    <x v="2"/>
    <x v="1"/>
    <x v="4"/>
    <n v="5"/>
  </r>
  <r>
    <x v="0"/>
    <x v="1"/>
    <x v="2"/>
    <x v="1"/>
    <x v="5"/>
    <n v="5"/>
  </r>
  <r>
    <x v="0"/>
    <x v="1"/>
    <x v="2"/>
    <x v="2"/>
    <x v="6"/>
    <n v="4"/>
  </r>
  <r>
    <x v="0"/>
    <x v="1"/>
    <x v="2"/>
    <x v="2"/>
    <x v="7"/>
    <n v="5"/>
  </r>
  <r>
    <x v="0"/>
    <x v="1"/>
    <x v="2"/>
    <x v="2"/>
    <x v="8"/>
    <n v="6"/>
  </r>
  <r>
    <x v="0"/>
    <x v="1"/>
    <x v="2"/>
    <x v="3"/>
    <x v="9"/>
    <n v="6"/>
  </r>
  <r>
    <x v="0"/>
    <x v="1"/>
    <x v="2"/>
    <x v="3"/>
    <x v="10"/>
    <n v="6"/>
  </r>
  <r>
    <x v="0"/>
    <x v="1"/>
    <x v="2"/>
    <x v="3"/>
    <x v="11"/>
    <n v="6"/>
  </r>
  <r>
    <x v="0"/>
    <x v="2"/>
    <x v="2"/>
    <x v="0"/>
    <x v="0"/>
    <n v="127"/>
  </r>
  <r>
    <x v="0"/>
    <x v="2"/>
    <x v="2"/>
    <x v="0"/>
    <x v="1"/>
    <n v="106"/>
  </r>
  <r>
    <x v="0"/>
    <x v="2"/>
    <x v="2"/>
    <x v="0"/>
    <x v="2"/>
    <n v="130"/>
  </r>
  <r>
    <x v="0"/>
    <x v="2"/>
    <x v="2"/>
    <x v="1"/>
    <x v="3"/>
    <n v="136"/>
  </r>
  <r>
    <x v="0"/>
    <x v="2"/>
    <x v="2"/>
    <x v="1"/>
    <x v="4"/>
    <n v="141"/>
  </r>
  <r>
    <x v="0"/>
    <x v="2"/>
    <x v="2"/>
    <x v="1"/>
    <x v="5"/>
    <n v="127"/>
  </r>
  <r>
    <x v="0"/>
    <x v="2"/>
    <x v="2"/>
    <x v="2"/>
    <x v="6"/>
    <n v="137"/>
  </r>
  <r>
    <x v="0"/>
    <x v="2"/>
    <x v="2"/>
    <x v="2"/>
    <x v="7"/>
    <n v="115"/>
  </r>
  <r>
    <x v="0"/>
    <x v="2"/>
    <x v="2"/>
    <x v="2"/>
    <x v="8"/>
    <n v="130"/>
  </r>
  <r>
    <x v="0"/>
    <x v="2"/>
    <x v="2"/>
    <x v="3"/>
    <x v="9"/>
    <n v="130"/>
  </r>
  <r>
    <x v="0"/>
    <x v="2"/>
    <x v="2"/>
    <x v="3"/>
    <x v="10"/>
    <n v="134"/>
  </r>
  <r>
    <x v="0"/>
    <x v="2"/>
    <x v="2"/>
    <x v="3"/>
    <x v="11"/>
    <n v="135"/>
  </r>
  <r>
    <x v="0"/>
    <x v="3"/>
    <x v="2"/>
    <x v="0"/>
    <x v="0"/>
    <n v="8"/>
  </r>
  <r>
    <x v="0"/>
    <x v="3"/>
    <x v="2"/>
    <x v="0"/>
    <x v="1"/>
    <n v="9"/>
  </r>
  <r>
    <x v="0"/>
    <x v="3"/>
    <x v="2"/>
    <x v="0"/>
    <x v="2"/>
    <n v="10"/>
  </r>
  <r>
    <x v="0"/>
    <x v="3"/>
    <x v="2"/>
    <x v="1"/>
    <x v="3"/>
    <n v="8"/>
  </r>
  <r>
    <x v="0"/>
    <x v="3"/>
    <x v="2"/>
    <x v="1"/>
    <x v="4"/>
    <n v="8"/>
  </r>
  <r>
    <x v="0"/>
    <x v="3"/>
    <x v="2"/>
    <x v="1"/>
    <x v="5"/>
    <n v="10"/>
  </r>
  <r>
    <x v="0"/>
    <x v="3"/>
    <x v="2"/>
    <x v="2"/>
    <x v="6"/>
    <n v="7"/>
  </r>
  <r>
    <x v="0"/>
    <x v="3"/>
    <x v="2"/>
    <x v="2"/>
    <x v="7"/>
    <n v="7"/>
  </r>
  <r>
    <x v="0"/>
    <x v="3"/>
    <x v="2"/>
    <x v="2"/>
    <x v="8"/>
    <n v="10"/>
  </r>
  <r>
    <x v="0"/>
    <x v="3"/>
    <x v="2"/>
    <x v="3"/>
    <x v="9"/>
    <n v="10"/>
  </r>
  <r>
    <x v="0"/>
    <x v="3"/>
    <x v="2"/>
    <x v="3"/>
    <x v="10"/>
    <n v="9"/>
  </r>
  <r>
    <x v="0"/>
    <x v="3"/>
    <x v="2"/>
    <x v="3"/>
    <x v="11"/>
    <n v="9"/>
  </r>
  <r>
    <x v="0"/>
    <x v="4"/>
    <x v="2"/>
    <x v="0"/>
    <x v="0"/>
    <n v="10"/>
  </r>
  <r>
    <x v="0"/>
    <x v="4"/>
    <x v="2"/>
    <x v="0"/>
    <x v="1"/>
    <n v="11"/>
  </r>
  <r>
    <x v="0"/>
    <x v="4"/>
    <x v="2"/>
    <x v="0"/>
    <x v="2"/>
    <n v="11"/>
  </r>
  <r>
    <x v="0"/>
    <x v="4"/>
    <x v="2"/>
    <x v="1"/>
    <x v="3"/>
    <n v="11"/>
  </r>
  <r>
    <x v="0"/>
    <x v="4"/>
    <x v="2"/>
    <x v="1"/>
    <x v="4"/>
    <n v="12"/>
  </r>
  <r>
    <x v="0"/>
    <x v="4"/>
    <x v="2"/>
    <x v="1"/>
    <x v="5"/>
    <n v="13"/>
  </r>
  <r>
    <x v="0"/>
    <x v="4"/>
    <x v="2"/>
    <x v="2"/>
    <x v="6"/>
    <n v="10"/>
  </r>
  <r>
    <x v="0"/>
    <x v="4"/>
    <x v="2"/>
    <x v="2"/>
    <x v="7"/>
    <n v="11"/>
  </r>
  <r>
    <x v="0"/>
    <x v="4"/>
    <x v="2"/>
    <x v="2"/>
    <x v="8"/>
    <n v="12"/>
  </r>
  <r>
    <x v="0"/>
    <x v="4"/>
    <x v="2"/>
    <x v="3"/>
    <x v="9"/>
    <n v="11"/>
  </r>
  <r>
    <x v="0"/>
    <x v="4"/>
    <x v="2"/>
    <x v="3"/>
    <x v="10"/>
    <n v="10"/>
  </r>
  <r>
    <x v="0"/>
    <x v="4"/>
    <x v="2"/>
    <x v="3"/>
    <x v="11"/>
    <n v="13"/>
  </r>
  <r>
    <x v="0"/>
    <x v="5"/>
    <x v="2"/>
    <x v="0"/>
    <x v="0"/>
    <n v="10"/>
  </r>
  <r>
    <x v="0"/>
    <x v="5"/>
    <x v="2"/>
    <x v="0"/>
    <x v="1"/>
    <n v="11"/>
  </r>
  <r>
    <x v="0"/>
    <x v="5"/>
    <x v="2"/>
    <x v="0"/>
    <x v="2"/>
    <n v="11"/>
  </r>
  <r>
    <x v="0"/>
    <x v="5"/>
    <x v="2"/>
    <x v="1"/>
    <x v="3"/>
    <n v="16"/>
  </r>
  <r>
    <x v="0"/>
    <x v="5"/>
    <x v="2"/>
    <x v="1"/>
    <x v="4"/>
    <n v="16"/>
  </r>
  <r>
    <x v="0"/>
    <x v="5"/>
    <x v="2"/>
    <x v="1"/>
    <x v="5"/>
    <n v="13"/>
  </r>
  <r>
    <x v="0"/>
    <x v="5"/>
    <x v="2"/>
    <x v="2"/>
    <x v="6"/>
    <n v="12"/>
  </r>
  <r>
    <x v="0"/>
    <x v="5"/>
    <x v="2"/>
    <x v="2"/>
    <x v="7"/>
    <n v="14"/>
  </r>
  <r>
    <x v="0"/>
    <x v="5"/>
    <x v="2"/>
    <x v="2"/>
    <x v="8"/>
    <n v="16"/>
  </r>
  <r>
    <x v="0"/>
    <x v="5"/>
    <x v="2"/>
    <x v="3"/>
    <x v="9"/>
    <n v="15"/>
  </r>
  <r>
    <x v="0"/>
    <x v="5"/>
    <x v="2"/>
    <x v="3"/>
    <x v="10"/>
    <n v="16"/>
  </r>
  <r>
    <x v="0"/>
    <x v="5"/>
    <x v="2"/>
    <x v="3"/>
    <x v="11"/>
    <n v="14"/>
  </r>
  <r>
    <x v="0"/>
    <x v="6"/>
    <x v="2"/>
    <x v="0"/>
    <x v="0"/>
    <n v="36"/>
  </r>
  <r>
    <x v="0"/>
    <x v="6"/>
    <x v="2"/>
    <x v="0"/>
    <x v="1"/>
    <n v="29"/>
  </r>
  <r>
    <x v="0"/>
    <x v="6"/>
    <x v="2"/>
    <x v="0"/>
    <x v="2"/>
    <n v="31"/>
  </r>
  <r>
    <x v="0"/>
    <x v="6"/>
    <x v="2"/>
    <x v="1"/>
    <x v="3"/>
    <n v="32"/>
  </r>
  <r>
    <x v="0"/>
    <x v="6"/>
    <x v="2"/>
    <x v="1"/>
    <x v="4"/>
    <n v="32"/>
  </r>
  <r>
    <x v="0"/>
    <x v="6"/>
    <x v="2"/>
    <x v="1"/>
    <x v="5"/>
    <n v="31"/>
  </r>
  <r>
    <x v="0"/>
    <x v="6"/>
    <x v="2"/>
    <x v="2"/>
    <x v="6"/>
    <n v="32"/>
  </r>
  <r>
    <x v="0"/>
    <x v="6"/>
    <x v="2"/>
    <x v="2"/>
    <x v="7"/>
    <n v="30"/>
  </r>
  <r>
    <x v="0"/>
    <x v="6"/>
    <x v="2"/>
    <x v="2"/>
    <x v="8"/>
    <n v="33"/>
  </r>
  <r>
    <x v="0"/>
    <x v="6"/>
    <x v="2"/>
    <x v="3"/>
    <x v="9"/>
    <n v="35"/>
  </r>
  <r>
    <x v="0"/>
    <x v="6"/>
    <x v="2"/>
    <x v="3"/>
    <x v="10"/>
    <n v="31"/>
  </r>
  <r>
    <x v="0"/>
    <x v="6"/>
    <x v="2"/>
    <x v="3"/>
    <x v="11"/>
    <n v="35"/>
  </r>
  <r>
    <x v="0"/>
    <x v="7"/>
    <x v="2"/>
    <x v="0"/>
    <x v="0"/>
    <n v="6"/>
  </r>
  <r>
    <x v="0"/>
    <x v="7"/>
    <x v="2"/>
    <x v="0"/>
    <x v="1"/>
    <n v="3"/>
  </r>
  <r>
    <x v="0"/>
    <x v="7"/>
    <x v="2"/>
    <x v="0"/>
    <x v="2"/>
    <n v="5"/>
  </r>
  <r>
    <x v="0"/>
    <x v="7"/>
    <x v="2"/>
    <x v="1"/>
    <x v="3"/>
    <n v="4"/>
  </r>
  <r>
    <x v="0"/>
    <x v="7"/>
    <x v="2"/>
    <x v="1"/>
    <x v="4"/>
    <n v="4"/>
  </r>
  <r>
    <x v="0"/>
    <x v="7"/>
    <x v="2"/>
    <x v="1"/>
    <x v="5"/>
    <n v="5"/>
  </r>
  <r>
    <x v="0"/>
    <x v="7"/>
    <x v="2"/>
    <x v="2"/>
    <x v="6"/>
    <n v="3"/>
  </r>
  <r>
    <x v="0"/>
    <x v="7"/>
    <x v="2"/>
    <x v="2"/>
    <x v="7"/>
    <n v="4"/>
  </r>
  <r>
    <x v="0"/>
    <x v="7"/>
    <x v="2"/>
    <x v="2"/>
    <x v="8"/>
    <n v="5"/>
  </r>
  <r>
    <x v="0"/>
    <x v="7"/>
    <x v="2"/>
    <x v="3"/>
    <x v="9"/>
    <n v="6"/>
  </r>
  <r>
    <x v="0"/>
    <x v="7"/>
    <x v="2"/>
    <x v="3"/>
    <x v="10"/>
    <n v="6"/>
  </r>
  <r>
    <x v="0"/>
    <x v="7"/>
    <x v="2"/>
    <x v="3"/>
    <x v="11"/>
    <n v="5"/>
  </r>
  <r>
    <x v="0"/>
    <x v="8"/>
    <x v="2"/>
    <x v="0"/>
    <x v="0"/>
    <n v="2"/>
  </r>
  <r>
    <x v="0"/>
    <x v="8"/>
    <x v="2"/>
    <x v="0"/>
    <x v="1"/>
    <n v="4"/>
  </r>
  <r>
    <x v="0"/>
    <x v="8"/>
    <x v="2"/>
    <x v="0"/>
    <x v="2"/>
    <n v="2"/>
  </r>
  <r>
    <x v="0"/>
    <x v="8"/>
    <x v="2"/>
    <x v="1"/>
    <x v="3"/>
    <n v="4"/>
  </r>
  <r>
    <x v="0"/>
    <x v="8"/>
    <x v="2"/>
    <x v="1"/>
    <x v="4"/>
    <n v="5"/>
  </r>
  <r>
    <x v="0"/>
    <x v="8"/>
    <x v="2"/>
    <x v="1"/>
    <x v="5"/>
    <n v="4"/>
  </r>
  <r>
    <x v="0"/>
    <x v="8"/>
    <x v="2"/>
    <x v="2"/>
    <x v="6"/>
    <n v="5"/>
  </r>
  <r>
    <x v="0"/>
    <x v="8"/>
    <x v="2"/>
    <x v="2"/>
    <x v="7"/>
    <n v="4"/>
  </r>
  <r>
    <x v="0"/>
    <x v="8"/>
    <x v="2"/>
    <x v="2"/>
    <x v="8"/>
    <n v="5"/>
  </r>
  <r>
    <x v="0"/>
    <x v="8"/>
    <x v="2"/>
    <x v="3"/>
    <x v="9"/>
    <n v="5"/>
  </r>
  <r>
    <x v="0"/>
    <x v="8"/>
    <x v="2"/>
    <x v="3"/>
    <x v="10"/>
    <n v="3"/>
  </r>
  <r>
    <x v="0"/>
    <x v="8"/>
    <x v="2"/>
    <x v="3"/>
    <x v="11"/>
    <n v="5"/>
  </r>
  <r>
    <x v="0"/>
    <x v="9"/>
    <x v="2"/>
    <x v="0"/>
    <x v="0"/>
    <n v="3"/>
  </r>
  <r>
    <x v="0"/>
    <x v="9"/>
    <x v="2"/>
    <x v="0"/>
    <x v="1"/>
    <n v="4"/>
  </r>
  <r>
    <x v="0"/>
    <x v="9"/>
    <x v="2"/>
    <x v="0"/>
    <x v="2"/>
    <n v="4"/>
  </r>
  <r>
    <x v="0"/>
    <x v="9"/>
    <x v="2"/>
    <x v="1"/>
    <x v="3"/>
    <n v="5"/>
  </r>
  <r>
    <x v="0"/>
    <x v="9"/>
    <x v="2"/>
    <x v="1"/>
    <x v="4"/>
    <n v="5"/>
  </r>
  <r>
    <x v="0"/>
    <x v="9"/>
    <x v="2"/>
    <x v="1"/>
    <x v="5"/>
    <n v="5"/>
  </r>
  <r>
    <x v="0"/>
    <x v="9"/>
    <x v="2"/>
    <x v="2"/>
    <x v="6"/>
    <n v="4"/>
  </r>
  <r>
    <x v="0"/>
    <x v="9"/>
    <x v="2"/>
    <x v="2"/>
    <x v="7"/>
    <n v="2"/>
  </r>
  <r>
    <x v="0"/>
    <x v="9"/>
    <x v="2"/>
    <x v="2"/>
    <x v="8"/>
    <n v="5"/>
  </r>
  <r>
    <x v="0"/>
    <x v="9"/>
    <x v="2"/>
    <x v="3"/>
    <x v="9"/>
    <n v="5"/>
  </r>
  <r>
    <x v="0"/>
    <x v="9"/>
    <x v="2"/>
    <x v="3"/>
    <x v="10"/>
    <n v="4"/>
  </r>
  <r>
    <x v="0"/>
    <x v="9"/>
    <x v="2"/>
    <x v="3"/>
    <x v="11"/>
    <n v="5"/>
  </r>
  <r>
    <x v="0"/>
    <x v="10"/>
    <x v="2"/>
    <x v="0"/>
    <x v="0"/>
    <n v="3"/>
  </r>
  <r>
    <x v="0"/>
    <x v="10"/>
    <x v="2"/>
    <x v="0"/>
    <x v="1"/>
    <n v="5"/>
  </r>
  <r>
    <x v="0"/>
    <x v="10"/>
    <x v="2"/>
    <x v="0"/>
    <x v="2"/>
    <n v="4"/>
  </r>
  <r>
    <x v="0"/>
    <x v="10"/>
    <x v="2"/>
    <x v="1"/>
    <x v="3"/>
    <n v="6"/>
  </r>
  <r>
    <x v="0"/>
    <x v="10"/>
    <x v="2"/>
    <x v="1"/>
    <x v="4"/>
    <n v="5"/>
  </r>
  <r>
    <x v="0"/>
    <x v="10"/>
    <x v="2"/>
    <x v="1"/>
    <x v="5"/>
    <n v="6"/>
  </r>
  <r>
    <x v="0"/>
    <x v="10"/>
    <x v="2"/>
    <x v="2"/>
    <x v="6"/>
    <n v="5"/>
  </r>
  <r>
    <x v="0"/>
    <x v="10"/>
    <x v="2"/>
    <x v="2"/>
    <x v="7"/>
    <n v="5"/>
  </r>
  <r>
    <x v="0"/>
    <x v="10"/>
    <x v="2"/>
    <x v="2"/>
    <x v="8"/>
    <n v="6"/>
  </r>
  <r>
    <x v="0"/>
    <x v="10"/>
    <x v="2"/>
    <x v="3"/>
    <x v="9"/>
    <n v="6"/>
  </r>
  <r>
    <x v="0"/>
    <x v="10"/>
    <x v="2"/>
    <x v="3"/>
    <x v="10"/>
    <n v="6"/>
  </r>
  <r>
    <x v="0"/>
    <x v="10"/>
    <x v="2"/>
    <x v="3"/>
    <x v="11"/>
    <n v="6"/>
  </r>
  <r>
    <x v="0"/>
    <x v="11"/>
    <x v="2"/>
    <x v="0"/>
    <x v="0"/>
    <n v="5"/>
  </r>
  <r>
    <x v="0"/>
    <x v="11"/>
    <x v="2"/>
    <x v="0"/>
    <x v="1"/>
    <n v="4"/>
  </r>
  <r>
    <x v="0"/>
    <x v="11"/>
    <x v="2"/>
    <x v="0"/>
    <x v="2"/>
    <n v="3"/>
  </r>
  <r>
    <x v="0"/>
    <x v="11"/>
    <x v="2"/>
    <x v="1"/>
    <x v="3"/>
    <n v="5"/>
  </r>
  <r>
    <x v="0"/>
    <x v="11"/>
    <x v="2"/>
    <x v="1"/>
    <x v="4"/>
    <n v="4"/>
  </r>
  <r>
    <x v="0"/>
    <x v="11"/>
    <x v="2"/>
    <x v="1"/>
    <x v="5"/>
    <n v="3"/>
  </r>
  <r>
    <x v="0"/>
    <x v="11"/>
    <x v="2"/>
    <x v="2"/>
    <x v="6"/>
    <n v="3"/>
  </r>
  <r>
    <x v="0"/>
    <x v="11"/>
    <x v="2"/>
    <x v="2"/>
    <x v="7"/>
    <n v="5"/>
  </r>
  <r>
    <x v="0"/>
    <x v="11"/>
    <x v="2"/>
    <x v="2"/>
    <x v="8"/>
    <n v="5"/>
  </r>
  <r>
    <x v="0"/>
    <x v="11"/>
    <x v="2"/>
    <x v="3"/>
    <x v="9"/>
    <n v="4"/>
  </r>
  <r>
    <x v="0"/>
    <x v="11"/>
    <x v="2"/>
    <x v="3"/>
    <x v="10"/>
    <n v="3"/>
  </r>
  <r>
    <x v="0"/>
    <x v="11"/>
    <x v="2"/>
    <x v="3"/>
    <x v="11"/>
    <n v="4"/>
  </r>
  <r>
    <x v="0"/>
    <x v="7"/>
    <x v="2"/>
    <x v="0"/>
    <x v="0"/>
    <n v="5"/>
  </r>
  <r>
    <x v="0"/>
    <x v="7"/>
    <x v="2"/>
    <x v="0"/>
    <x v="1"/>
    <n v="5"/>
  </r>
  <r>
    <x v="0"/>
    <x v="7"/>
    <x v="2"/>
    <x v="0"/>
    <x v="2"/>
    <n v="4"/>
  </r>
  <r>
    <x v="0"/>
    <x v="7"/>
    <x v="2"/>
    <x v="1"/>
    <x v="3"/>
    <n v="4"/>
  </r>
  <r>
    <x v="0"/>
    <x v="7"/>
    <x v="2"/>
    <x v="1"/>
    <x v="4"/>
    <n v="5"/>
  </r>
  <r>
    <x v="0"/>
    <x v="7"/>
    <x v="2"/>
    <x v="1"/>
    <x v="5"/>
    <n v="3"/>
  </r>
  <r>
    <x v="0"/>
    <x v="7"/>
    <x v="2"/>
    <x v="2"/>
    <x v="6"/>
    <n v="3"/>
  </r>
  <r>
    <x v="0"/>
    <x v="7"/>
    <x v="2"/>
    <x v="2"/>
    <x v="7"/>
    <n v="2"/>
  </r>
  <r>
    <x v="0"/>
    <x v="7"/>
    <x v="2"/>
    <x v="2"/>
    <x v="8"/>
    <n v="5"/>
  </r>
  <r>
    <x v="0"/>
    <x v="7"/>
    <x v="2"/>
    <x v="3"/>
    <x v="9"/>
    <n v="4"/>
  </r>
  <r>
    <x v="0"/>
    <x v="7"/>
    <x v="2"/>
    <x v="3"/>
    <x v="10"/>
    <n v="4"/>
  </r>
  <r>
    <x v="0"/>
    <x v="7"/>
    <x v="2"/>
    <x v="3"/>
    <x v="11"/>
    <n v="5"/>
  </r>
  <r>
    <x v="1"/>
    <x v="12"/>
    <x v="2"/>
    <x v="0"/>
    <x v="0"/>
    <n v="164"/>
  </r>
  <r>
    <x v="1"/>
    <x v="12"/>
    <x v="2"/>
    <x v="0"/>
    <x v="1"/>
    <n v="210"/>
  </r>
  <r>
    <x v="1"/>
    <x v="12"/>
    <x v="2"/>
    <x v="0"/>
    <x v="2"/>
    <n v="178"/>
  </r>
  <r>
    <x v="1"/>
    <x v="12"/>
    <x v="2"/>
    <x v="1"/>
    <x v="3"/>
    <n v="207"/>
  </r>
  <r>
    <x v="1"/>
    <x v="12"/>
    <x v="2"/>
    <x v="1"/>
    <x v="4"/>
    <n v="207"/>
  </r>
  <r>
    <x v="1"/>
    <x v="12"/>
    <x v="2"/>
    <x v="1"/>
    <x v="5"/>
    <n v="185"/>
  </r>
  <r>
    <x v="1"/>
    <x v="12"/>
    <x v="2"/>
    <x v="2"/>
    <x v="6"/>
    <n v="169"/>
  </r>
  <r>
    <x v="1"/>
    <x v="12"/>
    <x v="2"/>
    <x v="2"/>
    <x v="7"/>
    <n v="189"/>
  </r>
  <r>
    <x v="1"/>
    <x v="12"/>
    <x v="2"/>
    <x v="2"/>
    <x v="8"/>
    <n v="193"/>
  </r>
  <r>
    <x v="1"/>
    <x v="12"/>
    <x v="2"/>
    <x v="3"/>
    <x v="9"/>
    <n v="200"/>
  </r>
  <r>
    <x v="1"/>
    <x v="12"/>
    <x v="2"/>
    <x v="3"/>
    <x v="10"/>
    <n v="173"/>
  </r>
  <r>
    <x v="1"/>
    <x v="12"/>
    <x v="2"/>
    <x v="3"/>
    <x v="11"/>
    <n v="211"/>
  </r>
  <r>
    <x v="1"/>
    <x v="13"/>
    <x v="2"/>
    <x v="0"/>
    <x v="0"/>
    <n v="201"/>
  </r>
  <r>
    <x v="1"/>
    <x v="13"/>
    <x v="2"/>
    <x v="0"/>
    <x v="1"/>
    <n v="190"/>
  </r>
  <r>
    <x v="1"/>
    <x v="13"/>
    <x v="2"/>
    <x v="0"/>
    <x v="2"/>
    <n v="157"/>
  </r>
  <r>
    <x v="1"/>
    <x v="13"/>
    <x v="2"/>
    <x v="1"/>
    <x v="3"/>
    <n v="174"/>
  </r>
  <r>
    <x v="1"/>
    <x v="13"/>
    <x v="2"/>
    <x v="1"/>
    <x v="4"/>
    <n v="185"/>
  </r>
  <r>
    <x v="1"/>
    <x v="13"/>
    <x v="2"/>
    <x v="1"/>
    <x v="5"/>
    <n v="198"/>
  </r>
  <r>
    <x v="1"/>
    <x v="13"/>
    <x v="2"/>
    <x v="2"/>
    <x v="6"/>
    <n v="201"/>
  </r>
  <r>
    <x v="1"/>
    <x v="13"/>
    <x v="2"/>
    <x v="2"/>
    <x v="7"/>
    <n v="171"/>
  </r>
  <r>
    <x v="1"/>
    <x v="13"/>
    <x v="2"/>
    <x v="2"/>
    <x v="8"/>
    <n v="210"/>
  </r>
  <r>
    <x v="1"/>
    <x v="13"/>
    <x v="2"/>
    <x v="3"/>
    <x v="9"/>
    <n v="200"/>
  </r>
  <r>
    <x v="1"/>
    <x v="13"/>
    <x v="2"/>
    <x v="3"/>
    <x v="10"/>
    <n v="185"/>
  </r>
  <r>
    <x v="1"/>
    <x v="13"/>
    <x v="2"/>
    <x v="3"/>
    <x v="11"/>
    <n v="202"/>
  </r>
  <r>
    <x v="1"/>
    <x v="14"/>
    <x v="2"/>
    <x v="0"/>
    <x v="0"/>
    <n v="144"/>
  </r>
  <r>
    <x v="1"/>
    <x v="14"/>
    <x v="2"/>
    <x v="0"/>
    <x v="1"/>
    <n v="130"/>
  </r>
  <r>
    <x v="1"/>
    <x v="14"/>
    <x v="2"/>
    <x v="0"/>
    <x v="2"/>
    <n v="150"/>
  </r>
  <r>
    <x v="1"/>
    <x v="14"/>
    <x v="2"/>
    <x v="1"/>
    <x v="3"/>
    <n v="151"/>
  </r>
  <r>
    <x v="1"/>
    <x v="14"/>
    <x v="2"/>
    <x v="1"/>
    <x v="4"/>
    <n v="153"/>
  </r>
  <r>
    <x v="1"/>
    <x v="14"/>
    <x v="2"/>
    <x v="1"/>
    <x v="5"/>
    <n v="171"/>
  </r>
  <r>
    <x v="1"/>
    <x v="14"/>
    <x v="2"/>
    <x v="2"/>
    <x v="6"/>
    <n v="169"/>
  </r>
  <r>
    <x v="1"/>
    <x v="14"/>
    <x v="2"/>
    <x v="2"/>
    <x v="7"/>
    <n v="153"/>
  </r>
  <r>
    <x v="1"/>
    <x v="14"/>
    <x v="2"/>
    <x v="2"/>
    <x v="8"/>
    <n v="164"/>
  </r>
  <r>
    <x v="1"/>
    <x v="14"/>
    <x v="2"/>
    <x v="3"/>
    <x v="9"/>
    <n v="175"/>
  </r>
  <r>
    <x v="1"/>
    <x v="14"/>
    <x v="2"/>
    <x v="3"/>
    <x v="10"/>
    <n v="157"/>
  </r>
  <r>
    <x v="1"/>
    <x v="14"/>
    <x v="2"/>
    <x v="3"/>
    <x v="11"/>
    <n v="171"/>
  </r>
  <r>
    <x v="1"/>
    <x v="15"/>
    <x v="2"/>
    <x v="0"/>
    <x v="0"/>
    <n v="208"/>
  </r>
  <r>
    <x v="1"/>
    <x v="15"/>
    <x v="2"/>
    <x v="0"/>
    <x v="1"/>
    <n v="227"/>
  </r>
  <r>
    <x v="1"/>
    <x v="15"/>
    <x v="2"/>
    <x v="0"/>
    <x v="2"/>
    <n v="261"/>
  </r>
  <r>
    <x v="1"/>
    <x v="15"/>
    <x v="2"/>
    <x v="1"/>
    <x v="3"/>
    <n v="233"/>
  </r>
  <r>
    <x v="1"/>
    <x v="15"/>
    <x v="2"/>
    <x v="1"/>
    <x v="4"/>
    <n v="222"/>
  </r>
  <r>
    <x v="1"/>
    <x v="15"/>
    <x v="2"/>
    <x v="1"/>
    <x v="5"/>
    <n v="262"/>
  </r>
  <r>
    <x v="1"/>
    <x v="15"/>
    <x v="2"/>
    <x v="2"/>
    <x v="6"/>
    <n v="220"/>
  </r>
  <r>
    <x v="1"/>
    <x v="15"/>
    <x v="2"/>
    <x v="2"/>
    <x v="7"/>
    <n v="214"/>
  </r>
  <r>
    <x v="1"/>
    <x v="15"/>
    <x v="2"/>
    <x v="2"/>
    <x v="8"/>
    <n v="243"/>
  </r>
  <r>
    <x v="1"/>
    <x v="15"/>
    <x v="2"/>
    <x v="3"/>
    <x v="9"/>
    <n v="248"/>
  </r>
  <r>
    <x v="1"/>
    <x v="15"/>
    <x v="2"/>
    <x v="3"/>
    <x v="10"/>
    <n v="246"/>
  </r>
  <r>
    <x v="1"/>
    <x v="15"/>
    <x v="2"/>
    <x v="3"/>
    <x v="11"/>
    <n v="252"/>
  </r>
  <r>
    <x v="1"/>
    <x v="16"/>
    <x v="2"/>
    <x v="0"/>
    <x v="0"/>
    <n v="83"/>
  </r>
  <r>
    <x v="1"/>
    <x v="16"/>
    <x v="2"/>
    <x v="0"/>
    <x v="1"/>
    <n v="94"/>
  </r>
  <r>
    <x v="1"/>
    <x v="16"/>
    <x v="2"/>
    <x v="0"/>
    <x v="2"/>
    <n v="76"/>
  </r>
  <r>
    <x v="1"/>
    <x v="16"/>
    <x v="2"/>
    <x v="1"/>
    <x v="3"/>
    <n v="105"/>
  </r>
  <r>
    <x v="1"/>
    <x v="16"/>
    <x v="2"/>
    <x v="1"/>
    <x v="4"/>
    <n v="95"/>
  </r>
  <r>
    <x v="1"/>
    <x v="16"/>
    <x v="2"/>
    <x v="1"/>
    <x v="5"/>
    <n v="92"/>
  </r>
  <r>
    <x v="1"/>
    <x v="16"/>
    <x v="2"/>
    <x v="2"/>
    <x v="6"/>
    <n v="94"/>
  </r>
  <r>
    <x v="1"/>
    <x v="16"/>
    <x v="2"/>
    <x v="2"/>
    <x v="7"/>
    <n v="84"/>
  </r>
  <r>
    <x v="1"/>
    <x v="16"/>
    <x v="2"/>
    <x v="2"/>
    <x v="8"/>
    <n v="97"/>
  </r>
  <r>
    <x v="1"/>
    <x v="16"/>
    <x v="2"/>
    <x v="3"/>
    <x v="9"/>
    <n v="105"/>
  </r>
  <r>
    <x v="1"/>
    <x v="16"/>
    <x v="2"/>
    <x v="3"/>
    <x v="10"/>
    <n v="103"/>
  </r>
  <r>
    <x v="1"/>
    <x v="16"/>
    <x v="2"/>
    <x v="3"/>
    <x v="11"/>
    <n v="96"/>
  </r>
  <r>
    <x v="1"/>
    <x v="17"/>
    <x v="2"/>
    <x v="0"/>
    <x v="0"/>
    <n v="46"/>
  </r>
  <r>
    <x v="1"/>
    <x v="17"/>
    <x v="2"/>
    <x v="0"/>
    <x v="1"/>
    <n v="47"/>
  </r>
  <r>
    <x v="1"/>
    <x v="17"/>
    <x v="2"/>
    <x v="0"/>
    <x v="2"/>
    <n v="45"/>
  </r>
  <r>
    <x v="1"/>
    <x v="17"/>
    <x v="2"/>
    <x v="1"/>
    <x v="3"/>
    <n v="52"/>
  </r>
  <r>
    <x v="1"/>
    <x v="17"/>
    <x v="2"/>
    <x v="1"/>
    <x v="4"/>
    <n v="45"/>
  </r>
  <r>
    <x v="1"/>
    <x v="17"/>
    <x v="2"/>
    <x v="1"/>
    <x v="5"/>
    <n v="45"/>
  </r>
  <r>
    <x v="1"/>
    <x v="17"/>
    <x v="2"/>
    <x v="2"/>
    <x v="6"/>
    <n v="46"/>
  </r>
  <r>
    <x v="1"/>
    <x v="17"/>
    <x v="2"/>
    <x v="2"/>
    <x v="7"/>
    <n v="52"/>
  </r>
  <r>
    <x v="1"/>
    <x v="17"/>
    <x v="2"/>
    <x v="2"/>
    <x v="8"/>
    <n v="53"/>
  </r>
  <r>
    <x v="1"/>
    <x v="17"/>
    <x v="2"/>
    <x v="3"/>
    <x v="9"/>
    <n v="49"/>
  </r>
  <r>
    <x v="1"/>
    <x v="17"/>
    <x v="2"/>
    <x v="3"/>
    <x v="10"/>
    <n v="50"/>
  </r>
  <r>
    <x v="1"/>
    <x v="17"/>
    <x v="2"/>
    <x v="3"/>
    <x v="11"/>
    <n v="49"/>
  </r>
  <r>
    <x v="1"/>
    <x v="18"/>
    <x v="2"/>
    <x v="0"/>
    <x v="0"/>
    <n v="44"/>
  </r>
  <r>
    <x v="1"/>
    <x v="18"/>
    <x v="2"/>
    <x v="0"/>
    <x v="1"/>
    <n v="30"/>
  </r>
  <r>
    <x v="1"/>
    <x v="18"/>
    <x v="2"/>
    <x v="0"/>
    <x v="2"/>
    <n v="31"/>
  </r>
  <r>
    <x v="1"/>
    <x v="18"/>
    <x v="2"/>
    <x v="1"/>
    <x v="3"/>
    <n v="41"/>
  </r>
  <r>
    <x v="1"/>
    <x v="18"/>
    <x v="2"/>
    <x v="1"/>
    <x v="4"/>
    <n v="39"/>
  </r>
  <r>
    <x v="1"/>
    <x v="18"/>
    <x v="2"/>
    <x v="1"/>
    <x v="5"/>
    <n v="44"/>
  </r>
  <r>
    <x v="1"/>
    <x v="18"/>
    <x v="2"/>
    <x v="2"/>
    <x v="6"/>
    <n v="36"/>
  </r>
  <r>
    <x v="1"/>
    <x v="18"/>
    <x v="2"/>
    <x v="2"/>
    <x v="7"/>
    <n v="39"/>
  </r>
  <r>
    <x v="1"/>
    <x v="18"/>
    <x v="2"/>
    <x v="2"/>
    <x v="8"/>
    <n v="40"/>
  </r>
  <r>
    <x v="1"/>
    <x v="18"/>
    <x v="2"/>
    <x v="3"/>
    <x v="9"/>
    <n v="43"/>
  </r>
  <r>
    <x v="1"/>
    <x v="18"/>
    <x v="2"/>
    <x v="3"/>
    <x v="10"/>
    <n v="41"/>
  </r>
  <r>
    <x v="1"/>
    <x v="18"/>
    <x v="2"/>
    <x v="3"/>
    <x v="11"/>
    <n v="43"/>
  </r>
  <r>
    <x v="1"/>
    <x v="19"/>
    <x v="2"/>
    <x v="0"/>
    <x v="0"/>
    <n v="63"/>
  </r>
  <r>
    <x v="1"/>
    <x v="19"/>
    <x v="2"/>
    <x v="0"/>
    <x v="1"/>
    <n v="65"/>
  </r>
  <r>
    <x v="1"/>
    <x v="19"/>
    <x v="2"/>
    <x v="0"/>
    <x v="2"/>
    <n v="80"/>
  </r>
  <r>
    <x v="1"/>
    <x v="19"/>
    <x v="2"/>
    <x v="1"/>
    <x v="3"/>
    <n v="74"/>
  </r>
  <r>
    <x v="1"/>
    <x v="19"/>
    <x v="2"/>
    <x v="1"/>
    <x v="4"/>
    <n v="86"/>
  </r>
  <r>
    <x v="1"/>
    <x v="19"/>
    <x v="2"/>
    <x v="1"/>
    <x v="5"/>
    <n v="86"/>
  </r>
  <r>
    <x v="1"/>
    <x v="19"/>
    <x v="2"/>
    <x v="2"/>
    <x v="6"/>
    <n v="76"/>
  </r>
  <r>
    <x v="1"/>
    <x v="19"/>
    <x v="2"/>
    <x v="2"/>
    <x v="7"/>
    <n v="82"/>
  </r>
  <r>
    <x v="1"/>
    <x v="19"/>
    <x v="2"/>
    <x v="2"/>
    <x v="8"/>
    <n v="80"/>
  </r>
  <r>
    <x v="1"/>
    <x v="19"/>
    <x v="2"/>
    <x v="3"/>
    <x v="9"/>
    <n v="83"/>
  </r>
  <r>
    <x v="1"/>
    <x v="19"/>
    <x v="2"/>
    <x v="3"/>
    <x v="10"/>
    <n v="72"/>
  </r>
  <r>
    <x v="1"/>
    <x v="19"/>
    <x v="2"/>
    <x v="3"/>
    <x v="11"/>
    <n v="80"/>
  </r>
  <r>
    <x v="1"/>
    <x v="20"/>
    <x v="2"/>
    <x v="0"/>
    <x v="0"/>
    <n v="108"/>
  </r>
  <r>
    <x v="1"/>
    <x v="20"/>
    <x v="2"/>
    <x v="0"/>
    <x v="1"/>
    <n v="87"/>
  </r>
  <r>
    <x v="1"/>
    <x v="20"/>
    <x v="2"/>
    <x v="0"/>
    <x v="2"/>
    <n v="105"/>
  </r>
  <r>
    <x v="1"/>
    <x v="20"/>
    <x v="2"/>
    <x v="1"/>
    <x v="3"/>
    <n v="109"/>
  </r>
  <r>
    <x v="1"/>
    <x v="20"/>
    <x v="2"/>
    <x v="1"/>
    <x v="4"/>
    <n v="123"/>
  </r>
  <r>
    <x v="1"/>
    <x v="20"/>
    <x v="2"/>
    <x v="1"/>
    <x v="5"/>
    <n v="120"/>
  </r>
  <r>
    <x v="1"/>
    <x v="20"/>
    <x v="2"/>
    <x v="2"/>
    <x v="6"/>
    <n v="96"/>
  </r>
  <r>
    <x v="1"/>
    <x v="20"/>
    <x v="2"/>
    <x v="2"/>
    <x v="7"/>
    <n v="89"/>
  </r>
  <r>
    <x v="1"/>
    <x v="20"/>
    <x v="2"/>
    <x v="2"/>
    <x v="8"/>
    <n v="121"/>
  </r>
  <r>
    <x v="1"/>
    <x v="20"/>
    <x v="2"/>
    <x v="3"/>
    <x v="9"/>
    <n v="116"/>
  </r>
  <r>
    <x v="1"/>
    <x v="20"/>
    <x v="2"/>
    <x v="3"/>
    <x v="10"/>
    <n v="123"/>
  </r>
  <r>
    <x v="1"/>
    <x v="20"/>
    <x v="2"/>
    <x v="3"/>
    <x v="11"/>
    <n v="124"/>
  </r>
  <r>
    <x v="1"/>
    <x v="21"/>
    <x v="2"/>
    <x v="0"/>
    <x v="0"/>
    <n v="124"/>
  </r>
  <r>
    <x v="1"/>
    <x v="21"/>
    <x v="2"/>
    <x v="0"/>
    <x v="1"/>
    <n v="130"/>
  </r>
  <r>
    <x v="1"/>
    <x v="21"/>
    <x v="2"/>
    <x v="0"/>
    <x v="2"/>
    <n v="126"/>
  </r>
  <r>
    <x v="1"/>
    <x v="21"/>
    <x v="2"/>
    <x v="1"/>
    <x v="3"/>
    <n v="120"/>
  </r>
  <r>
    <x v="1"/>
    <x v="21"/>
    <x v="2"/>
    <x v="1"/>
    <x v="4"/>
    <n v="117"/>
  </r>
  <r>
    <x v="1"/>
    <x v="21"/>
    <x v="2"/>
    <x v="1"/>
    <x v="5"/>
    <n v="127"/>
  </r>
  <r>
    <x v="1"/>
    <x v="21"/>
    <x v="2"/>
    <x v="2"/>
    <x v="6"/>
    <n v="123"/>
  </r>
  <r>
    <x v="1"/>
    <x v="21"/>
    <x v="2"/>
    <x v="2"/>
    <x v="7"/>
    <n v="132"/>
  </r>
  <r>
    <x v="1"/>
    <x v="21"/>
    <x v="2"/>
    <x v="2"/>
    <x v="8"/>
    <n v="133"/>
  </r>
  <r>
    <x v="1"/>
    <x v="21"/>
    <x v="2"/>
    <x v="3"/>
    <x v="9"/>
    <n v="138"/>
  </r>
  <r>
    <x v="1"/>
    <x v="21"/>
    <x v="2"/>
    <x v="3"/>
    <x v="10"/>
    <n v="140"/>
  </r>
  <r>
    <x v="1"/>
    <x v="21"/>
    <x v="2"/>
    <x v="3"/>
    <x v="11"/>
    <n v="128"/>
  </r>
  <r>
    <x v="1"/>
    <x v="22"/>
    <x v="2"/>
    <x v="0"/>
    <x v="0"/>
    <n v="124"/>
  </r>
  <r>
    <x v="1"/>
    <x v="22"/>
    <x v="2"/>
    <x v="0"/>
    <x v="1"/>
    <n v="105"/>
  </r>
  <r>
    <x v="1"/>
    <x v="22"/>
    <x v="2"/>
    <x v="0"/>
    <x v="2"/>
    <n v="127"/>
  </r>
  <r>
    <x v="1"/>
    <x v="22"/>
    <x v="2"/>
    <x v="1"/>
    <x v="3"/>
    <n v="123"/>
  </r>
  <r>
    <x v="1"/>
    <x v="22"/>
    <x v="2"/>
    <x v="1"/>
    <x v="4"/>
    <n v="130"/>
  </r>
  <r>
    <x v="1"/>
    <x v="22"/>
    <x v="2"/>
    <x v="1"/>
    <x v="5"/>
    <n v="125"/>
  </r>
  <r>
    <x v="1"/>
    <x v="22"/>
    <x v="2"/>
    <x v="2"/>
    <x v="6"/>
    <n v="112"/>
  </r>
  <r>
    <x v="1"/>
    <x v="22"/>
    <x v="2"/>
    <x v="2"/>
    <x v="7"/>
    <n v="96"/>
  </r>
  <r>
    <x v="1"/>
    <x v="22"/>
    <x v="2"/>
    <x v="2"/>
    <x v="8"/>
    <n v="138"/>
  </r>
  <r>
    <x v="1"/>
    <x v="22"/>
    <x v="2"/>
    <x v="3"/>
    <x v="9"/>
    <n v="135"/>
  </r>
  <r>
    <x v="1"/>
    <x v="22"/>
    <x v="2"/>
    <x v="3"/>
    <x v="10"/>
    <n v="134"/>
  </r>
  <r>
    <x v="1"/>
    <x v="22"/>
    <x v="2"/>
    <x v="3"/>
    <x v="11"/>
    <n v="128"/>
  </r>
  <r>
    <x v="1"/>
    <x v="23"/>
    <x v="2"/>
    <x v="0"/>
    <x v="0"/>
    <n v="100"/>
  </r>
  <r>
    <x v="1"/>
    <x v="23"/>
    <x v="2"/>
    <x v="0"/>
    <x v="1"/>
    <n v="101"/>
  </r>
  <r>
    <x v="1"/>
    <x v="23"/>
    <x v="2"/>
    <x v="0"/>
    <x v="2"/>
    <n v="122"/>
  </r>
  <r>
    <x v="1"/>
    <x v="23"/>
    <x v="2"/>
    <x v="1"/>
    <x v="3"/>
    <n v="116"/>
  </r>
  <r>
    <x v="1"/>
    <x v="23"/>
    <x v="2"/>
    <x v="1"/>
    <x v="4"/>
    <n v="117"/>
  </r>
  <r>
    <x v="1"/>
    <x v="23"/>
    <x v="2"/>
    <x v="1"/>
    <x v="5"/>
    <n v="117"/>
  </r>
  <r>
    <x v="1"/>
    <x v="23"/>
    <x v="2"/>
    <x v="2"/>
    <x v="6"/>
    <n v="100"/>
  </r>
  <r>
    <x v="1"/>
    <x v="23"/>
    <x v="2"/>
    <x v="2"/>
    <x v="7"/>
    <n v="94"/>
  </r>
  <r>
    <x v="1"/>
    <x v="23"/>
    <x v="2"/>
    <x v="2"/>
    <x v="8"/>
    <n v="124"/>
  </r>
  <r>
    <x v="1"/>
    <x v="23"/>
    <x v="2"/>
    <x v="3"/>
    <x v="9"/>
    <n v="122"/>
  </r>
  <r>
    <x v="1"/>
    <x v="23"/>
    <x v="2"/>
    <x v="3"/>
    <x v="10"/>
    <n v="124"/>
  </r>
  <r>
    <x v="1"/>
    <x v="23"/>
    <x v="2"/>
    <x v="3"/>
    <x v="11"/>
    <n v="113"/>
  </r>
  <r>
    <x v="1"/>
    <x v="24"/>
    <x v="2"/>
    <x v="0"/>
    <x v="0"/>
    <n v="75"/>
  </r>
  <r>
    <x v="1"/>
    <x v="24"/>
    <x v="2"/>
    <x v="0"/>
    <x v="1"/>
    <n v="85"/>
  </r>
  <r>
    <x v="1"/>
    <x v="24"/>
    <x v="2"/>
    <x v="0"/>
    <x v="2"/>
    <n v="69"/>
  </r>
  <r>
    <x v="1"/>
    <x v="24"/>
    <x v="2"/>
    <x v="1"/>
    <x v="3"/>
    <n v="74"/>
  </r>
  <r>
    <x v="1"/>
    <x v="24"/>
    <x v="2"/>
    <x v="1"/>
    <x v="4"/>
    <n v="87"/>
  </r>
  <r>
    <x v="1"/>
    <x v="24"/>
    <x v="2"/>
    <x v="1"/>
    <x v="5"/>
    <n v="82"/>
  </r>
  <r>
    <x v="1"/>
    <x v="24"/>
    <x v="2"/>
    <x v="2"/>
    <x v="6"/>
    <n v="69"/>
  </r>
  <r>
    <x v="1"/>
    <x v="24"/>
    <x v="2"/>
    <x v="2"/>
    <x v="7"/>
    <n v="71"/>
  </r>
  <r>
    <x v="1"/>
    <x v="24"/>
    <x v="2"/>
    <x v="2"/>
    <x v="8"/>
    <n v="82"/>
  </r>
  <r>
    <x v="1"/>
    <x v="24"/>
    <x v="2"/>
    <x v="3"/>
    <x v="9"/>
    <n v="87"/>
  </r>
  <r>
    <x v="1"/>
    <x v="24"/>
    <x v="2"/>
    <x v="3"/>
    <x v="10"/>
    <n v="86"/>
  </r>
  <r>
    <x v="1"/>
    <x v="24"/>
    <x v="2"/>
    <x v="3"/>
    <x v="11"/>
    <n v="84"/>
  </r>
  <r>
    <x v="1"/>
    <x v="25"/>
    <x v="2"/>
    <x v="0"/>
    <x v="0"/>
    <n v="73"/>
  </r>
  <r>
    <x v="1"/>
    <x v="25"/>
    <x v="2"/>
    <x v="0"/>
    <x v="1"/>
    <n v="84"/>
  </r>
  <r>
    <x v="1"/>
    <x v="25"/>
    <x v="2"/>
    <x v="0"/>
    <x v="2"/>
    <n v="72"/>
  </r>
  <r>
    <x v="1"/>
    <x v="25"/>
    <x v="2"/>
    <x v="1"/>
    <x v="3"/>
    <n v="90"/>
  </r>
  <r>
    <x v="1"/>
    <x v="25"/>
    <x v="2"/>
    <x v="1"/>
    <x v="4"/>
    <n v="91"/>
  </r>
  <r>
    <x v="1"/>
    <x v="25"/>
    <x v="2"/>
    <x v="1"/>
    <x v="5"/>
    <n v="90"/>
  </r>
  <r>
    <x v="1"/>
    <x v="25"/>
    <x v="2"/>
    <x v="2"/>
    <x v="6"/>
    <n v="89"/>
  </r>
  <r>
    <x v="1"/>
    <x v="25"/>
    <x v="2"/>
    <x v="2"/>
    <x v="7"/>
    <n v="105"/>
  </r>
  <r>
    <x v="1"/>
    <x v="25"/>
    <x v="2"/>
    <x v="2"/>
    <x v="8"/>
    <n v="102"/>
  </r>
  <r>
    <x v="1"/>
    <x v="25"/>
    <x v="2"/>
    <x v="3"/>
    <x v="9"/>
    <n v="102"/>
  </r>
  <r>
    <x v="1"/>
    <x v="25"/>
    <x v="2"/>
    <x v="3"/>
    <x v="10"/>
    <n v="96"/>
  </r>
  <r>
    <x v="1"/>
    <x v="25"/>
    <x v="2"/>
    <x v="3"/>
    <x v="11"/>
    <n v="103"/>
  </r>
  <r>
    <x v="1"/>
    <x v="26"/>
    <x v="2"/>
    <x v="0"/>
    <x v="0"/>
    <n v="34"/>
  </r>
  <r>
    <x v="1"/>
    <x v="26"/>
    <x v="2"/>
    <x v="0"/>
    <x v="1"/>
    <n v="34"/>
  </r>
  <r>
    <x v="1"/>
    <x v="26"/>
    <x v="2"/>
    <x v="0"/>
    <x v="2"/>
    <n v="35"/>
  </r>
  <r>
    <x v="1"/>
    <x v="26"/>
    <x v="2"/>
    <x v="1"/>
    <x v="3"/>
    <n v="33"/>
  </r>
  <r>
    <x v="1"/>
    <x v="26"/>
    <x v="2"/>
    <x v="1"/>
    <x v="4"/>
    <n v="36"/>
  </r>
  <r>
    <x v="1"/>
    <x v="26"/>
    <x v="2"/>
    <x v="1"/>
    <x v="5"/>
    <n v="34"/>
  </r>
  <r>
    <x v="1"/>
    <x v="26"/>
    <x v="2"/>
    <x v="2"/>
    <x v="6"/>
    <n v="29"/>
  </r>
  <r>
    <x v="1"/>
    <x v="26"/>
    <x v="2"/>
    <x v="2"/>
    <x v="7"/>
    <n v="31"/>
  </r>
  <r>
    <x v="1"/>
    <x v="26"/>
    <x v="2"/>
    <x v="2"/>
    <x v="8"/>
    <n v="35"/>
  </r>
  <r>
    <x v="1"/>
    <x v="26"/>
    <x v="2"/>
    <x v="3"/>
    <x v="9"/>
    <n v="35"/>
  </r>
  <r>
    <x v="1"/>
    <x v="26"/>
    <x v="2"/>
    <x v="3"/>
    <x v="10"/>
    <n v="32"/>
  </r>
  <r>
    <x v="1"/>
    <x v="26"/>
    <x v="2"/>
    <x v="3"/>
    <x v="11"/>
    <n v="35"/>
  </r>
  <r>
    <x v="1"/>
    <x v="27"/>
    <x v="2"/>
    <x v="0"/>
    <x v="0"/>
    <n v="46"/>
  </r>
  <r>
    <x v="1"/>
    <x v="27"/>
    <x v="2"/>
    <x v="0"/>
    <x v="1"/>
    <n v="50"/>
  </r>
  <r>
    <x v="1"/>
    <x v="27"/>
    <x v="2"/>
    <x v="0"/>
    <x v="2"/>
    <n v="50"/>
  </r>
  <r>
    <x v="1"/>
    <x v="27"/>
    <x v="2"/>
    <x v="1"/>
    <x v="3"/>
    <n v="47"/>
  </r>
  <r>
    <x v="1"/>
    <x v="27"/>
    <x v="2"/>
    <x v="1"/>
    <x v="4"/>
    <n v="54"/>
  </r>
  <r>
    <x v="1"/>
    <x v="27"/>
    <x v="2"/>
    <x v="1"/>
    <x v="5"/>
    <n v="51"/>
  </r>
  <r>
    <x v="1"/>
    <x v="27"/>
    <x v="2"/>
    <x v="2"/>
    <x v="6"/>
    <n v="39"/>
  </r>
  <r>
    <x v="1"/>
    <x v="27"/>
    <x v="2"/>
    <x v="2"/>
    <x v="7"/>
    <n v="45"/>
  </r>
  <r>
    <x v="1"/>
    <x v="27"/>
    <x v="2"/>
    <x v="2"/>
    <x v="8"/>
    <n v="53"/>
  </r>
  <r>
    <x v="1"/>
    <x v="27"/>
    <x v="2"/>
    <x v="3"/>
    <x v="9"/>
    <n v="53"/>
  </r>
  <r>
    <x v="1"/>
    <x v="27"/>
    <x v="2"/>
    <x v="3"/>
    <x v="10"/>
    <n v="53"/>
  </r>
  <r>
    <x v="1"/>
    <x v="27"/>
    <x v="2"/>
    <x v="3"/>
    <x v="11"/>
    <n v="50"/>
  </r>
  <r>
    <x v="1"/>
    <x v="28"/>
    <x v="2"/>
    <x v="0"/>
    <x v="0"/>
    <n v="34"/>
  </r>
  <r>
    <x v="1"/>
    <x v="28"/>
    <x v="2"/>
    <x v="0"/>
    <x v="1"/>
    <n v="29"/>
  </r>
  <r>
    <x v="1"/>
    <x v="28"/>
    <x v="2"/>
    <x v="0"/>
    <x v="2"/>
    <n v="31"/>
  </r>
  <r>
    <x v="1"/>
    <x v="28"/>
    <x v="2"/>
    <x v="1"/>
    <x v="3"/>
    <n v="31"/>
  </r>
  <r>
    <x v="1"/>
    <x v="28"/>
    <x v="2"/>
    <x v="1"/>
    <x v="4"/>
    <n v="32"/>
  </r>
  <r>
    <x v="1"/>
    <x v="28"/>
    <x v="2"/>
    <x v="1"/>
    <x v="5"/>
    <n v="34"/>
  </r>
  <r>
    <x v="1"/>
    <x v="28"/>
    <x v="2"/>
    <x v="2"/>
    <x v="6"/>
    <n v="26"/>
  </r>
  <r>
    <x v="1"/>
    <x v="28"/>
    <x v="2"/>
    <x v="2"/>
    <x v="7"/>
    <n v="25"/>
  </r>
  <r>
    <x v="1"/>
    <x v="28"/>
    <x v="2"/>
    <x v="2"/>
    <x v="8"/>
    <n v="36"/>
  </r>
  <r>
    <x v="1"/>
    <x v="28"/>
    <x v="2"/>
    <x v="3"/>
    <x v="9"/>
    <n v="36"/>
  </r>
  <r>
    <x v="1"/>
    <x v="28"/>
    <x v="2"/>
    <x v="3"/>
    <x v="10"/>
    <n v="29"/>
  </r>
  <r>
    <x v="1"/>
    <x v="28"/>
    <x v="2"/>
    <x v="3"/>
    <x v="11"/>
    <n v="35"/>
  </r>
  <r>
    <x v="1"/>
    <x v="29"/>
    <x v="2"/>
    <x v="0"/>
    <x v="0"/>
    <n v="76"/>
  </r>
  <r>
    <x v="1"/>
    <x v="29"/>
    <x v="2"/>
    <x v="0"/>
    <x v="1"/>
    <n v="84"/>
  </r>
  <r>
    <x v="1"/>
    <x v="29"/>
    <x v="2"/>
    <x v="0"/>
    <x v="2"/>
    <n v="83"/>
  </r>
  <r>
    <x v="1"/>
    <x v="29"/>
    <x v="2"/>
    <x v="1"/>
    <x v="3"/>
    <n v="78"/>
  </r>
  <r>
    <x v="1"/>
    <x v="29"/>
    <x v="2"/>
    <x v="1"/>
    <x v="4"/>
    <n v="84"/>
  </r>
  <r>
    <x v="1"/>
    <x v="29"/>
    <x v="2"/>
    <x v="1"/>
    <x v="5"/>
    <n v="84"/>
  </r>
  <r>
    <x v="1"/>
    <x v="29"/>
    <x v="2"/>
    <x v="2"/>
    <x v="6"/>
    <n v="73"/>
  </r>
  <r>
    <x v="1"/>
    <x v="29"/>
    <x v="2"/>
    <x v="2"/>
    <x v="7"/>
    <n v="73"/>
  </r>
  <r>
    <x v="1"/>
    <x v="29"/>
    <x v="2"/>
    <x v="2"/>
    <x v="8"/>
    <n v="83"/>
  </r>
  <r>
    <x v="1"/>
    <x v="29"/>
    <x v="2"/>
    <x v="3"/>
    <x v="9"/>
    <n v="83"/>
  </r>
  <r>
    <x v="1"/>
    <x v="29"/>
    <x v="2"/>
    <x v="3"/>
    <x v="10"/>
    <n v="75"/>
  </r>
  <r>
    <x v="1"/>
    <x v="29"/>
    <x v="2"/>
    <x v="3"/>
    <x v="11"/>
    <n v="85"/>
  </r>
  <r>
    <x v="1"/>
    <x v="30"/>
    <x v="2"/>
    <x v="0"/>
    <x v="0"/>
    <n v="31"/>
  </r>
  <r>
    <x v="1"/>
    <x v="30"/>
    <x v="2"/>
    <x v="0"/>
    <x v="1"/>
    <n v="24"/>
  </r>
  <r>
    <x v="1"/>
    <x v="30"/>
    <x v="2"/>
    <x v="0"/>
    <x v="2"/>
    <n v="36"/>
  </r>
  <r>
    <x v="1"/>
    <x v="30"/>
    <x v="2"/>
    <x v="1"/>
    <x v="3"/>
    <n v="30"/>
  </r>
  <r>
    <x v="1"/>
    <x v="30"/>
    <x v="2"/>
    <x v="1"/>
    <x v="4"/>
    <n v="34"/>
  </r>
  <r>
    <x v="1"/>
    <x v="30"/>
    <x v="2"/>
    <x v="1"/>
    <x v="5"/>
    <n v="34"/>
  </r>
  <r>
    <x v="1"/>
    <x v="30"/>
    <x v="2"/>
    <x v="2"/>
    <x v="6"/>
    <n v="24"/>
  </r>
  <r>
    <x v="1"/>
    <x v="30"/>
    <x v="2"/>
    <x v="2"/>
    <x v="7"/>
    <n v="36"/>
  </r>
  <r>
    <x v="1"/>
    <x v="30"/>
    <x v="2"/>
    <x v="2"/>
    <x v="8"/>
    <n v="35"/>
  </r>
  <r>
    <x v="1"/>
    <x v="30"/>
    <x v="2"/>
    <x v="3"/>
    <x v="9"/>
    <n v="32"/>
  </r>
  <r>
    <x v="1"/>
    <x v="30"/>
    <x v="2"/>
    <x v="3"/>
    <x v="10"/>
    <n v="31"/>
  </r>
  <r>
    <x v="1"/>
    <x v="30"/>
    <x v="2"/>
    <x v="3"/>
    <x v="11"/>
    <n v="32"/>
  </r>
  <r>
    <x v="1"/>
    <x v="31"/>
    <x v="2"/>
    <x v="0"/>
    <x v="0"/>
    <n v="53"/>
  </r>
  <r>
    <x v="1"/>
    <x v="31"/>
    <x v="2"/>
    <x v="0"/>
    <x v="1"/>
    <n v="48"/>
  </r>
  <r>
    <x v="1"/>
    <x v="31"/>
    <x v="2"/>
    <x v="0"/>
    <x v="2"/>
    <n v="52"/>
  </r>
  <r>
    <x v="1"/>
    <x v="31"/>
    <x v="2"/>
    <x v="1"/>
    <x v="3"/>
    <n v="52"/>
  </r>
  <r>
    <x v="1"/>
    <x v="31"/>
    <x v="2"/>
    <x v="1"/>
    <x v="4"/>
    <n v="54"/>
  </r>
  <r>
    <x v="1"/>
    <x v="31"/>
    <x v="2"/>
    <x v="1"/>
    <x v="5"/>
    <n v="54"/>
  </r>
  <r>
    <x v="1"/>
    <x v="31"/>
    <x v="2"/>
    <x v="2"/>
    <x v="6"/>
    <n v="51"/>
  </r>
  <r>
    <x v="1"/>
    <x v="31"/>
    <x v="2"/>
    <x v="2"/>
    <x v="7"/>
    <n v="52"/>
  </r>
  <r>
    <x v="1"/>
    <x v="31"/>
    <x v="2"/>
    <x v="2"/>
    <x v="8"/>
    <n v="49"/>
  </r>
  <r>
    <x v="1"/>
    <x v="31"/>
    <x v="2"/>
    <x v="3"/>
    <x v="9"/>
    <n v="50"/>
  </r>
  <r>
    <x v="1"/>
    <x v="31"/>
    <x v="2"/>
    <x v="3"/>
    <x v="10"/>
    <n v="53"/>
  </r>
  <r>
    <x v="1"/>
    <x v="31"/>
    <x v="2"/>
    <x v="3"/>
    <x v="11"/>
    <n v="53"/>
  </r>
  <r>
    <x v="1"/>
    <x v="32"/>
    <x v="2"/>
    <x v="0"/>
    <x v="0"/>
    <n v="75"/>
  </r>
  <r>
    <x v="1"/>
    <x v="32"/>
    <x v="2"/>
    <x v="0"/>
    <x v="1"/>
    <n v="84"/>
  </r>
  <r>
    <x v="1"/>
    <x v="32"/>
    <x v="2"/>
    <x v="0"/>
    <x v="2"/>
    <n v="84"/>
  </r>
  <r>
    <x v="1"/>
    <x v="32"/>
    <x v="2"/>
    <x v="1"/>
    <x v="3"/>
    <n v="81"/>
  </r>
  <r>
    <x v="1"/>
    <x v="32"/>
    <x v="2"/>
    <x v="1"/>
    <x v="4"/>
    <n v="88"/>
  </r>
  <r>
    <x v="1"/>
    <x v="32"/>
    <x v="2"/>
    <x v="1"/>
    <x v="5"/>
    <n v="79"/>
  </r>
  <r>
    <x v="1"/>
    <x v="32"/>
    <x v="2"/>
    <x v="2"/>
    <x v="6"/>
    <n v="86"/>
  </r>
  <r>
    <x v="1"/>
    <x v="32"/>
    <x v="2"/>
    <x v="2"/>
    <x v="7"/>
    <n v="62"/>
  </r>
  <r>
    <x v="1"/>
    <x v="32"/>
    <x v="2"/>
    <x v="2"/>
    <x v="8"/>
    <n v="88"/>
  </r>
  <r>
    <x v="1"/>
    <x v="32"/>
    <x v="2"/>
    <x v="3"/>
    <x v="9"/>
    <n v="81"/>
  </r>
  <r>
    <x v="1"/>
    <x v="32"/>
    <x v="2"/>
    <x v="3"/>
    <x v="10"/>
    <n v="84"/>
  </r>
  <r>
    <x v="1"/>
    <x v="32"/>
    <x v="2"/>
    <x v="3"/>
    <x v="11"/>
    <n v="82"/>
  </r>
  <r>
    <x v="1"/>
    <x v="33"/>
    <x v="2"/>
    <x v="0"/>
    <x v="0"/>
    <n v="76"/>
  </r>
  <r>
    <x v="1"/>
    <x v="33"/>
    <x v="2"/>
    <x v="0"/>
    <x v="1"/>
    <n v="97"/>
  </r>
  <r>
    <x v="1"/>
    <x v="33"/>
    <x v="2"/>
    <x v="0"/>
    <x v="2"/>
    <n v="76"/>
  </r>
  <r>
    <x v="1"/>
    <x v="33"/>
    <x v="2"/>
    <x v="1"/>
    <x v="3"/>
    <n v="97"/>
  </r>
  <r>
    <x v="1"/>
    <x v="33"/>
    <x v="2"/>
    <x v="1"/>
    <x v="4"/>
    <n v="103"/>
  </r>
  <r>
    <x v="1"/>
    <x v="33"/>
    <x v="2"/>
    <x v="1"/>
    <x v="5"/>
    <n v="102"/>
  </r>
  <r>
    <x v="1"/>
    <x v="33"/>
    <x v="2"/>
    <x v="2"/>
    <x v="6"/>
    <n v="94"/>
  </r>
  <r>
    <x v="1"/>
    <x v="33"/>
    <x v="2"/>
    <x v="2"/>
    <x v="7"/>
    <n v="81"/>
  </r>
  <r>
    <x v="1"/>
    <x v="33"/>
    <x v="2"/>
    <x v="2"/>
    <x v="8"/>
    <n v="103"/>
  </r>
  <r>
    <x v="1"/>
    <x v="33"/>
    <x v="2"/>
    <x v="3"/>
    <x v="9"/>
    <n v="96"/>
  </r>
  <r>
    <x v="1"/>
    <x v="33"/>
    <x v="2"/>
    <x v="3"/>
    <x v="10"/>
    <n v="95"/>
  </r>
  <r>
    <x v="1"/>
    <x v="33"/>
    <x v="2"/>
    <x v="3"/>
    <x v="11"/>
    <n v="103"/>
  </r>
  <r>
    <x v="1"/>
    <x v="34"/>
    <x v="2"/>
    <x v="0"/>
    <x v="0"/>
    <n v="83"/>
  </r>
  <r>
    <x v="1"/>
    <x v="34"/>
    <x v="2"/>
    <x v="0"/>
    <x v="1"/>
    <n v="67"/>
  </r>
  <r>
    <x v="1"/>
    <x v="34"/>
    <x v="2"/>
    <x v="0"/>
    <x v="2"/>
    <n v="68"/>
  </r>
  <r>
    <x v="1"/>
    <x v="34"/>
    <x v="2"/>
    <x v="1"/>
    <x v="3"/>
    <n v="81"/>
  </r>
  <r>
    <x v="1"/>
    <x v="34"/>
    <x v="2"/>
    <x v="1"/>
    <x v="4"/>
    <n v="79"/>
  </r>
  <r>
    <x v="1"/>
    <x v="34"/>
    <x v="2"/>
    <x v="1"/>
    <x v="5"/>
    <n v="72"/>
  </r>
  <r>
    <x v="1"/>
    <x v="34"/>
    <x v="2"/>
    <x v="2"/>
    <x v="6"/>
    <n v="76"/>
  </r>
  <r>
    <x v="1"/>
    <x v="34"/>
    <x v="2"/>
    <x v="2"/>
    <x v="7"/>
    <n v="67"/>
  </r>
  <r>
    <x v="1"/>
    <x v="34"/>
    <x v="2"/>
    <x v="2"/>
    <x v="8"/>
    <n v="87"/>
  </r>
  <r>
    <x v="1"/>
    <x v="34"/>
    <x v="2"/>
    <x v="3"/>
    <x v="9"/>
    <n v="87"/>
  </r>
  <r>
    <x v="1"/>
    <x v="34"/>
    <x v="2"/>
    <x v="3"/>
    <x v="10"/>
    <n v="78"/>
  </r>
  <r>
    <x v="1"/>
    <x v="34"/>
    <x v="2"/>
    <x v="3"/>
    <x v="11"/>
    <n v="81"/>
  </r>
  <r>
    <x v="1"/>
    <x v="35"/>
    <x v="2"/>
    <x v="0"/>
    <x v="0"/>
    <n v="13"/>
  </r>
  <r>
    <x v="1"/>
    <x v="35"/>
    <x v="2"/>
    <x v="0"/>
    <x v="1"/>
    <n v="12"/>
  </r>
  <r>
    <x v="1"/>
    <x v="35"/>
    <x v="2"/>
    <x v="0"/>
    <x v="2"/>
    <n v="19"/>
  </r>
  <r>
    <x v="1"/>
    <x v="35"/>
    <x v="2"/>
    <x v="1"/>
    <x v="3"/>
    <n v="17"/>
  </r>
  <r>
    <x v="1"/>
    <x v="35"/>
    <x v="2"/>
    <x v="1"/>
    <x v="4"/>
    <n v="17"/>
  </r>
  <r>
    <x v="1"/>
    <x v="35"/>
    <x v="2"/>
    <x v="1"/>
    <x v="5"/>
    <n v="19"/>
  </r>
  <r>
    <x v="1"/>
    <x v="35"/>
    <x v="2"/>
    <x v="2"/>
    <x v="6"/>
    <n v="19"/>
  </r>
  <r>
    <x v="1"/>
    <x v="35"/>
    <x v="2"/>
    <x v="2"/>
    <x v="7"/>
    <n v="13"/>
  </r>
  <r>
    <x v="1"/>
    <x v="35"/>
    <x v="2"/>
    <x v="2"/>
    <x v="8"/>
    <n v="19"/>
  </r>
  <r>
    <x v="1"/>
    <x v="35"/>
    <x v="2"/>
    <x v="3"/>
    <x v="9"/>
    <n v="18"/>
  </r>
  <r>
    <x v="1"/>
    <x v="35"/>
    <x v="2"/>
    <x v="3"/>
    <x v="10"/>
    <n v="17"/>
  </r>
  <r>
    <x v="1"/>
    <x v="35"/>
    <x v="2"/>
    <x v="3"/>
    <x v="11"/>
    <n v="18"/>
  </r>
  <r>
    <x v="1"/>
    <x v="36"/>
    <x v="2"/>
    <x v="0"/>
    <x v="0"/>
    <n v="94"/>
  </r>
  <r>
    <x v="1"/>
    <x v="36"/>
    <x v="2"/>
    <x v="0"/>
    <x v="1"/>
    <n v="100"/>
  </r>
  <r>
    <x v="1"/>
    <x v="36"/>
    <x v="2"/>
    <x v="0"/>
    <x v="2"/>
    <n v="104"/>
  </r>
  <r>
    <x v="1"/>
    <x v="36"/>
    <x v="2"/>
    <x v="1"/>
    <x v="3"/>
    <n v="106"/>
  </r>
  <r>
    <x v="1"/>
    <x v="36"/>
    <x v="2"/>
    <x v="1"/>
    <x v="4"/>
    <n v="107"/>
  </r>
  <r>
    <x v="1"/>
    <x v="36"/>
    <x v="2"/>
    <x v="1"/>
    <x v="5"/>
    <n v="103"/>
  </r>
  <r>
    <x v="1"/>
    <x v="36"/>
    <x v="2"/>
    <x v="2"/>
    <x v="6"/>
    <n v="86"/>
  </r>
  <r>
    <x v="1"/>
    <x v="36"/>
    <x v="2"/>
    <x v="2"/>
    <x v="7"/>
    <n v="106"/>
  </r>
  <r>
    <x v="1"/>
    <x v="36"/>
    <x v="2"/>
    <x v="2"/>
    <x v="8"/>
    <n v="118"/>
  </r>
  <r>
    <x v="1"/>
    <x v="36"/>
    <x v="2"/>
    <x v="3"/>
    <x v="9"/>
    <n v="115"/>
  </r>
  <r>
    <x v="1"/>
    <x v="36"/>
    <x v="2"/>
    <x v="3"/>
    <x v="10"/>
    <n v="110"/>
  </r>
  <r>
    <x v="1"/>
    <x v="36"/>
    <x v="2"/>
    <x v="3"/>
    <x v="11"/>
    <n v="118"/>
  </r>
  <r>
    <x v="1"/>
    <x v="37"/>
    <x v="2"/>
    <x v="0"/>
    <x v="0"/>
    <n v="63"/>
  </r>
  <r>
    <x v="1"/>
    <x v="37"/>
    <x v="2"/>
    <x v="0"/>
    <x v="1"/>
    <n v="50"/>
  </r>
  <r>
    <x v="1"/>
    <x v="37"/>
    <x v="2"/>
    <x v="0"/>
    <x v="2"/>
    <n v="50"/>
  </r>
  <r>
    <x v="1"/>
    <x v="37"/>
    <x v="2"/>
    <x v="1"/>
    <x v="3"/>
    <n v="67"/>
  </r>
  <r>
    <x v="1"/>
    <x v="37"/>
    <x v="2"/>
    <x v="1"/>
    <x v="4"/>
    <n v="70"/>
  </r>
  <r>
    <x v="1"/>
    <x v="37"/>
    <x v="2"/>
    <x v="1"/>
    <x v="5"/>
    <n v="65"/>
  </r>
  <r>
    <x v="1"/>
    <x v="37"/>
    <x v="2"/>
    <x v="2"/>
    <x v="6"/>
    <n v="48"/>
  </r>
  <r>
    <x v="1"/>
    <x v="37"/>
    <x v="2"/>
    <x v="2"/>
    <x v="7"/>
    <n v="59"/>
  </r>
  <r>
    <x v="1"/>
    <x v="37"/>
    <x v="2"/>
    <x v="2"/>
    <x v="8"/>
    <n v="71"/>
  </r>
  <r>
    <x v="1"/>
    <x v="37"/>
    <x v="2"/>
    <x v="3"/>
    <x v="9"/>
    <n v="64"/>
  </r>
  <r>
    <x v="1"/>
    <x v="37"/>
    <x v="2"/>
    <x v="3"/>
    <x v="10"/>
    <n v="70"/>
  </r>
  <r>
    <x v="1"/>
    <x v="37"/>
    <x v="2"/>
    <x v="3"/>
    <x v="11"/>
    <n v="68"/>
  </r>
  <r>
    <x v="1"/>
    <x v="38"/>
    <x v="2"/>
    <x v="0"/>
    <x v="0"/>
    <n v="19"/>
  </r>
  <r>
    <x v="1"/>
    <x v="38"/>
    <x v="2"/>
    <x v="0"/>
    <x v="1"/>
    <n v="23"/>
  </r>
  <r>
    <x v="1"/>
    <x v="38"/>
    <x v="2"/>
    <x v="0"/>
    <x v="2"/>
    <n v="21"/>
  </r>
  <r>
    <x v="1"/>
    <x v="38"/>
    <x v="2"/>
    <x v="1"/>
    <x v="3"/>
    <n v="23"/>
  </r>
  <r>
    <x v="1"/>
    <x v="38"/>
    <x v="2"/>
    <x v="1"/>
    <x v="4"/>
    <n v="26"/>
  </r>
  <r>
    <x v="1"/>
    <x v="38"/>
    <x v="2"/>
    <x v="1"/>
    <x v="5"/>
    <n v="28"/>
  </r>
  <r>
    <x v="1"/>
    <x v="38"/>
    <x v="2"/>
    <x v="2"/>
    <x v="6"/>
    <n v="25"/>
  </r>
  <r>
    <x v="1"/>
    <x v="38"/>
    <x v="2"/>
    <x v="2"/>
    <x v="7"/>
    <n v="20"/>
  </r>
  <r>
    <x v="1"/>
    <x v="38"/>
    <x v="2"/>
    <x v="2"/>
    <x v="8"/>
    <n v="26"/>
  </r>
  <r>
    <x v="1"/>
    <x v="38"/>
    <x v="2"/>
    <x v="3"/>
    <x v="9"/>
    <n v="27"/>
  </r>
  <r>
    <x v="1"/>
    <x v="38"/>
    <x v="2"/>
    <x v="3"/>
    <x v="10"/>
    <n v="26"/>
  </r>
  <r>
    <x v="1"/>
    <x v="38"/>
    <x v="2"/>
    <x v="3"/>
    <x v="11"/>
    <n v="27"/>
  </r>
  <r>
    <x v="1"/>
    <x v="39"/>
    <x v="2"/>
    <x v="0"/>
    <x v="0"/>
    <n v="18"/>
  </r>
  <r>
    <x v="1"/>
    <x v="39"/>
    <x v="2"/>
    <x v="0"/>
    <x v="1"/>
    <n v="27"/>
  </r>
  <r>
    <x v="1"/>
    <x v="39"/>
    <x v="2"/>
    <x v="0"/>
    <x v="2"/>
    <n v="27"/>
  </r>
  <r>
    <x v="1"/>
    <x v="39"/>
    <x v="2"/>
    <x v="1"/>
    <x v="3"/>
    <n v="22"/>
  </r>
  <r>
    <x v="1"/>
    <x v="39"/>
    <x v="2"/>
    <x v="1"/>
    <x v="4"/>
    <n v="26"/>
  </r>
  <r>
    <x v="1"/>
    <x v="39"/>
    <x v="2"/>
    <x v="1"/>
    <x v="5"/>
    <n v="26"/>
  </r>
  <r>
    <x v="1"/>
    <x v="39"/>
    <x v="2"/>
    <x v="2"/>
    <x v="6"/>
    <n v="22"/>
  </r>
  <r>
    <x v="1"/>
    <x v="39"/>
    <x v="2"/>
    <x v="2"/>
    <x v="7"/>
    <n v="19"/>
  </r>
  <r>
    <x v="1"/>
    <x v="39"/>
    <x v="2"/>
    <x v="2"/>
    <x v="8"/>
    <n v="27"/>
  </r>
  <r>
    <x v="1"/>
    <x v="39"/>
    <x v="2"/>
    <x v="3"/>
    <x v="9"/>
    <n v="25"/>
  </r>
  <r>
    <x v="1"/>
    <x v="39"/>
    <x v="2"/>
    <x v="3"/>
    <x v="10"/>
    <n v="28"/>
  </r>
  <r>
    <x v="1"/>
    <x v="39"/>
    <x v="2"/>
    <x v="3"/>
    <x v="11"/>
    <n v="25"/>
  </r>
  <r>
    <x v="1"/>
    <x v="40"/>
    <x v="2"/>
    <x v="0"/>
    <x v="0"/>
    <n v="22"/>
  </r>
  <r>
    <x v="1"/>
    <x v="40"/>
    <x v="2"/>
    <x v="0"/>
    <x v="1"/>
    <n v="18"/>
  </r>
  <r>
    <x v="1"/>
    <x v="40"/>
    <x v="2"/>
    <x v="0"/>
    <x v="2"/>
    <n v="17"/>
  </r>
  <r>
    <x v="1"/>
    <x v="40"/>
    <x v="2"/>
    <x v="1"/>
    <x v="3"/>
    <n v="22"/>
  </r>
  <r>
    <x v="1"/>
    <x v="40"/>
    <x v="2"/>
    <x v="1"/>
    <x v="4"/>
    <n v="19"/>
  </r>
  <r>
    <x v="1"/>
    <x v="40"/>
    <x v="2"/>
    <x v="1"/>
    <x v="5"/>
    <n v="22"/>
  </r>
  <r>
    <x v="1"/>
    <x v="40"/>
    <x v="2"/>
    <x v="2"/>
    <x v="6"/>
    <n v="19"/>
  </r>
  <r>
    <x v="1"/>
    <x v="40"/>
    <x v="2"/>
    <x v="2"/>
    <x v="7"/>
    <n v="20"/>
  </r>
  <r>
    <x v="1"/>
    <x v="40"/>
    <x v="2"/>
    <x v="2"/>
    <x v="8"/>
    <n v="21"/>
  </r>
  <r>
    <x v="1"/>
    <x v="40"/>
    <x v="2"/>
    <x v="3"/>
    <x v="9"/>
    <n v="22"/>
  </r>
  <r>
    <x v="1"/>
    <x v="40"/>
    <x v="2"/>
    <x v="3"/>
    <x v="10"/>
    <n v="20"/>
  </r>
  <r>
    <x v="1"/>
    <x v="40"/>
    <x v="2"/>
    <x v="3"/>
    <x v="11"/>
    <n v="22"/>
  </r>
  <r>
    <x v="1"/>
    <x v="18"/>
    <x v="2"/>
    <x v="0"/>
    <x v="0"/>
    <n v="19"/>
  </r>
  <r>
    <x v="1"/>
    <x v="18"/>
    <x v="2"/>
    <x v="0"/>
    <x v="1"/>
    <n v="17"/>
  </r>
  <r>
    <x v="1"/>
    <x v="18"/>
    <x v="2"/>
    <x v="0"/>
    <x v="2"/>
    <n v="15"/>
  </r>
  <r>
    <x v="1"/>
    <x v="18"/>
    <x v="2"/>
    <x v="1"/>
    <x v="3"/>
    <n v="17"/>
  </r>
  <r>
    <x v="1"/>
    <x v="18"/>
    <x v="2"/>
    <x v="1"/>
    <x v="4"/>
    <n v="19"/>
  </r>
  <r>
    <x v="1"/>
    <x v="18"/>
    <x v="2"/>
    <x v="1"/>
    <x v="5"/>
    <n v="15"/>
  </r>
  <r>
    <x v="1"/>
    <x v="18"/>
    <x v="2"/>
    <x v="2"/>
    <x v="6"/>
    <n v="15"/>
  </r>
  <r>
    <x v="1"/>
    <x v="18"/>
    <x v="2"/>
    <x v="2"/>
    <x v="7"/>
    <n v="13"/>
  </r>
  <r>
    <x v="1"/>
    <x v="18"/>
    <x v="2"/>
    <x v="2"/>
    <x v="8"/>
    <n v="19"/>
  </r>
  <r>
    <x v="1"/>
    <x v="18"/>
    <x v="2"/>
    <x v="3"/>
    <x v="9"/>
    <n v="18"/>
  </r>
  <r>
    <x v="1"/>
    <x v="18"/>
    <x v="2"/>
    <x v="3"/>
    <x v="10"/>
    <n v="19"/>
  </r>
  <r>
    <x v="1"/>
    <x v="18"/>
    <x v="2"/>
    <x v="3"/>
    <x v="11"/>
    <n v="19"/>
  </r>
  <r>
    <x v="1"/>
    <x v="41"/>
    <x v="2"/>
    <x v="0"/>
    <x v="0"/>
    <n v="25"/>
  </r>
  <r>
    <x v="1"/>
    <x v="41"/>
    <x v="2"/>
    <x v="0"/>
    <x v="1"/>
    <n v="22"/>
  </r>
  <r>
    <x v="1"/>
    <x v="41"/>
    <x v="2"/>
    <x v="0"/>
    <x v="2"/>
    <n v="27"/>
  </r>
  <r>
    <x v="1"/>
    <x v="41"/>
    <x v="2"/>
    <x v="1"/>
    <x v="3"/>
    <n v="22"/>
  </r>
  <r>
    <x v="1"/>
    <x v="41"/>
    <x v="2"/>
    <x v="1"/>
    <x v="4"/>
    <n v="28"/>
  </r>
  <r>
    <x v="1"/>
    <x v="41"/>
    <x v="2"/>
    <x v="1"/>
    <x v="5"/>
    <n v="23"/>
  </r>
  <r>
    <x v="1"/>
    <x v="41"/>
    <x v="2"/>
    <x v="2"/>
    <x v="6"/>
    <n v="26"/>
  </r>
  <r>
    <x v="1"/>
    <x v="41"/>
    <x v="2"/>
    <x v="2"/>
    <x v="7"/>
    <n v="20"/>
  </r>
  <r>
    <x v="1"/>
    <x v="41"/>
    <x v="2"/>
    <x v="2"/>
    <x v="8"/>
    <n v="26"/>
  </r>
  <r>
    <x v="1"/>
    <x v="41"/>
    <x v="2"/>
    <x v="3"/>
    <x v="9"/>
    <n v="25"/>
  </r>
  <r>
    <x v="1"/>
    <x v="41"/>
    <x v="2"/>
    <x v="3"/>
    <x v="10"/>
    <n v="22"/>
  </r>
  <r>
    <x v="1"/>
    <x v="41"/>
    <x v="2"/>
    <x v="3"/>
    <x v="11"/>
    <n v="25"/>
  </r>
  <r>
    <x v="1"/>
    <x v="42"/>
    <x v="2"/>
    <x v="0"/>
    <x v="0"/>
    <n v="17"/>
  </r>
  <r>
    <x v="1"/>
    <x v="42"/>
    <x v="2"/>
    <x v="0"/>
    <x v="1"/>
    <n v="22"/>
  </r>
  <r>
    <x v="1"/>
    <x v="42"/>
    <x v="2"/>
    <x v="0"/>
    <x v="2"/>
    <n v="18"/>
  </r>
  <r>
    <x v="1"/>
    <x v="42"/>
    <x v="2"/>
    <x v="1"/>
    <x v="3"/>
    <n v="21"/>
  </r>
  <r>
    <x v="1"/>
    <x v="42"/>
    <x v="2"/>
    <x v="1"/>
    <x v="4"/>
    <n v="20"/>
  </r>
  <r>
    <x v="1"/>
    <x v="42"/>
    <x v="2"/>
    <x v="1"/>
    <x v="5"/>
    <n v="20"/>
  </r>
  <r>
    <x v="1"/>
    <x v="42"/>
    <x v="2"/>
    <x v="2"/>
    <x v="6"/>
    <n v="20"/>
  </r>
  <r>
    <x v="1"/>
    <x v="42"/>
    <x v="2"/>
    <x v="2"/>
    <x v="7"/>
    <n v="16"/>
  </r>
  <r>
    <x v="1"/>
    <x v="42"/>
    <x v="2"/>
    <x v="2"/>
    <x v="8"/>
    <n v="22"/>
  </r>
  <r>
    <x v="1"/>
    <x v="42"/>
    <x v="2"/>
    <x v="3"/>
    <x v="9"/>
    <n v="21"/>
  </r>
  <r>
    <x v="1"/>
    <x v="42"/>
    <x v="2"/>
    <x v="3"/>
    <x v="10"/>
    <n v="20"/>
  </r>
  <r>
    <x v="1"/>
    <x v="42"/>
    <x v="2"/>
    <x v="3"/>
    <x v="11"/>
    <n v="21"/>
  </r>
  <r>
    <x v="1"/>
    <x v="43"/>
    <x v="2"/>
    <x v="0"/>
    <x v="0"/>
    <n v="15"/>
  </r>
  <r>
    <x v="1"/>
    <x v="43"/>
    <x v="2"/>
    <x v="0"/>
    <x v="1"/>
    <n v="15"/>
  </r>
  <r>
    <x v="1"/>
    <x v="43"/>
    <x v="2"/>
    <x v="0"/>
    <x v="2"/>
    <n v="13"/>
  </r>
  <r>
    <x v="1"/>
    <x v="43"/>
    <x v="2"/>
    <x v="1"/>
    <x v="3"/>
    <n v="16"/>
  </r>
  <r>
    <x v="1"/>
    <x v="43"/>
    <x v="2"/>
    <x v="1"/>
    <x v="4"/>
    <n v="12"/>
  </r>
  <r>
    <x v="1"/>
    <x v="43"/>
    <x v="2"/>
    <x v="1"/>
    <x v="5"/>
    <n v="14"/>
  </r>
  <r>
    <x v="1"/>
    <x v="43"/>
    <x v="2"/>
    <x v="2"/>
    <x v="6"/>
    <n v="13"/>
  </r>
  <r>
    <x v="1"/>
    <x v="43"/>
    <x v="2"/>
    <x v="2"/>
    <x v="7"/>
    <n v="12"/>
  </r>
  <r>
    <x v="1"/>
    <x v="43"/>
    <x v="2"/>
    <x v="2"/>
    <x v="8"/>
    <n v="14"/>
  </r>
  <r>
    <x v="1"/>
    <x v="43"/>
    <x v="2"/>
    <x v="3"/>
    <x v="9"/>
    <n v="16"/>
  </r>
  <r>
    <x v="1"/>
    <x v="43"/>
    <x v="2"/>
    <x v="3"/>
    <x v="10"/>
    <n v="12"/>
  </r>
  <r>
    <x v="1"/>
    <x v="43"/>
    <x v="2"/>
    <x v="3"/>
    <x v="11"/>
    <n v="15"/>
  </r>
  <r>
    <x v="1"/>
    <x v="44"/>
    <x v="2"/>
    <x v="0"/>
    <x v="0"/>
    <n v="10"/>
  </r>
  <r>
    <x v="1"/>
    <x v="44"/>
    <x v="2"/>
    <x v="0"/>
    <x v="1"/>
    <n v="8"/>
  </r>
  <r>
    <x v="1"/>
    <x v="44"/>
    <x v="2"/>
    <x v="0"/>
    <x v="2"/>
    <n v="10"/>
  </r>
  <r>
    <x v="1"/>
    <x v="44"/>
    <x v="2"/>
    <x v="1"/>
    <x v="3"/>
    <n v="8"/>
  </r>
  <r>
    <x v="1"/>
    <x v="44"/>
    <x v="2"/>
    <x v="1"/>
    <x v="4"/>
    <n v="8"/>
  </r>
  <r>
    <x v="1"/>
    <x v="44"/>
    <x v="2"/>
    <x v="1"/>
    <x v="5"/>
    <n v="10"/>
  </r>
  <r>
    <x v="1"/>
    <x v="44"/>
    <x v="2"/>
    <x v="2"/>
    <x v="6"/>
    <n v="9"/>
  </r>
  <r>
    <x v="1"/>
    <x v="44"/>
    <x v="2"/>
    <x v="2"/>
    <x v="7"/>
    <n v="9"/>
  </r>
  <r>
    <x v="1"/>
    <x v="44"/>
    <x v="2"/>
    <x v="2"/>
    <x v="8"/>
    <n v="9"/>
  </r>
  <r>
    <x v="1"/>
    <x v="44"/>
    <x v="2"/>
    <x v="3"/>
    <x v="9"/>
    <n v="10"/>
  </r>
  <r>
    <x v="1"/>
    <x v="44"/>
    <x v="2"/>
    <x v="3"/>
    <x v="10"/>
    <n v="10"/>
  </r>
  <r>
    <x v="1"/>
    <x v="44"/>
    <x v="2"/>
    <x v="3"/>
    <x v="11"/>
    <n v="9"/>
  </r>
  <r>
    <x v="1"/>
    <x v="45"/>
    <x v="2"/>
    <x v="0"/>
    <x v="0"/>
    <n v="10"/>
  </r>
  <r>
    <x v="1"/>
    <x v="45"/>
    <x v="2"/>
    <x v="0"/>
    <x v="1"/>
    <n v="8"/>
  </r>
  <r>
    <x v="1"/>
    <x v="45"/>
    <x v="2"/>
    <x v="0"/>
    <x v="2"/>
    <n v="8"/>
  </r>
  <r>
    <x v="1"/>
    <x v="45"/>
    <x v="2"/>
    <x v="1"/>
    <x v="3"/>
    <n v="13"/>
  </r>
  <r>
    <x v="1"/>
    <x v="45"/>
    <x v="2"/>
    <x v="1"/>
    <x v="4"/>
    <n v="10"/>
  </r>
  <r>
    <x v="1"/>
    <x v="45"/>
    <x v="2"/>
    <x v="1"/>
    <x v="5"/>
    <n v="10"/>
  </r>
  <r>
    <x v="1"/>
    <x v="45"/>
    <x v="2"/>
    <x v="2"/>
    <x v="6"/>
    <n v="11"/>
  </r>
  <r>
    <x v="1"/>
    <x v="45"/>
    <x v="2"/>
    <x v="2"/>
    <x v="7"/>
    <n v="11"/>
  </r>
  <r>
    <x v="1"/>
    <x v="45"/>
    <x v="2"/>
    <x v="2"/>
    <x v="8"/>
    <n v="12"/>
  </r>
  <r>
    <x v="1"/>
    <x v="45"/>
    <x v="2"/>
    <x v="3"/>
    <x v="9"/>
    <n v="12"/>
  </r>
  <r>
    <x v="1"/>
    <x v="45"/>
    <x v="2"/>
    <x v="3"/>
    <x v="10"/>
    <n v="10"/>
  </r>
  <r>
    <x v="1"/>
    <x v="45"/>
    <x v="2"/>
    <x v="3"/>
    <x v="11"/>
    <n v="13"/>
  </r>
  <r>
    <x v="1"/>
    <x v="46"/>
    <x v="2"/>
    <x v="0"/>
    <x v="0"/>
    <n v="8"/>
  </r>
  <r>
    <x v="1"/>
    <x v="46"/>
    <x v="2"/>
    <x v="0"/>
    <x v="1"/>
    <n v="6"/>
  </r>
  <r>
    <x v="1"/>
    <x v="46"/>
    <x v="2"/>
    <x v="0"/>
    <x v="2"/>
    <n v="10"/>
  </r>
  <r>
    <x v="1"/>
    <x v="46"/>
    <x v="2"/>
    <x v="1"/>
    <x v="3"/>
    <n v="9"/>
  </r>
  <r>
    <x v="1"/>
    <x v="46"/>
    <x v="2"/>
    <x v="1"/>
    <x v="4"/>
    <n v="8"/>
  </r>
  <r>
    <x v="1"/>
    <x v="46"/>
    <x v="2"/>
    <x v="1"/>
    <x v="5"/>
    <n v="10"/>
  </r>
  <r>
    <x v="1"/>
    <x v="46"/>
    <x v="2"/>
    <x v="2"/>
    <x v="6"/>
    <n v="7"/>
  </r>
  <r>
    <x v="1"/>
    <x v="46"/>
    <x v="2"/>
    <x v="2"/>
    <x v="7"/>
    <n v="10"/>
  </r>
  <r>
    <x v="1"/>
    <x v="46"/>
    <x v="2"/>
    <x v="2"/>
    <x v="8"/>
    <n v="10"/>
  </r>
  <r>
    <x v="1"/>
    <x v="46"/>
    <x v="2"/>
    <x v="3"/>
    <x v="9"/>
    <n v="9"/>
  </r>
  <r>
    <x v="1"/>
    <x v="46"/>
    <x v="2"/>
    <x v="3"/>
    <x v="10"/>
    <n v="9"/>
  </r>
  <r>
    <x v="1"/>
    <x v="46"/>
    <x v="2"/>
    <x v="3"/>
    <x v="11"/>
    <n v="10"/>
  </r>
  <r>
    <x v="2"/>
    <x v="47"/>
    <x v="2"/>
    <x v="0"/>
    <x v="0"/>
    <n v="224"/>
  </r>
  <r>
    <x v="2"/>
    <x v="47"/>
    <x v="2"/>
    <x v="0"/>
    <x v="1"/>
    <n v="240"/>
  </r>
  <r>
    <x v="2"/>
    <x v="47"/>
    <x v="2"/>
    <x v="0"/>
    <x v="2"/>
    <n v="261"/>
  </r>
  <r>
    <x v="2"/>
    <x v="47"/>
    <x v="2"/>
    <x v="1"/>
    <x v="3"/>
    <n v="302"/>
  </r>
  <r>
    <x v="2"/>
    <x v="47"/>
    <x v="2"/>
    <x v="1"/>
    <x v="4"/>
    <n v="265"/>
  </r>
  <r>
    <x v="2"/>
    <x v="47"/>
    <x v="2"/>
    <x v="1"/>
    <x v="5"/>
    <n v="293"/>
  </r>
  <r>
    <x v="2"/>
    <x v="47"/>
    <x v="2"/>
    <x v="2"/>
    <x v="6"/>
    <n v="226"/>
  </r>
  <r>
    <x v="2"/>
    <x v="47"/>
    <x v="2"/>
    <x v="2"/>
    <x v="7"/>
    <n v="246"/>
  </r>
  <r>
    <x v="2"/>
    <x v="47"/>
    <x v="2"/>
    <x v="2"/>
    <x v="8"/>
    <n v="315"/>
  </r>
  <r>
    <x v="2"/>
    <x v="47"/>
    <x v="2"/>
    <x v="3"/>
    <x v="9"/>
    <n v="299"/>
  </r>
  <r>
    <x v="2"/>
    <x v="47"/>
    <x v="2"/>
    <x v="3"/>
    <x v="10"/>
    <n v="285"/>
  </r>
  <r>
    <x v="2"/>
    <x v="47"/>
    <x v="2"/>
    <x v="3"/>
    <x v="11"/>
    <n v="289"/>
  </r>
  <r>
    <x v="2"/>
    <x v="48"/>
    <x v="2"/>
    <x v="0"/>
    <x v="0"/>
    <n v="205"/>
  </r>
  <r>
    <x v="2"/>
    <x v="48"/>
    <x v="2"/>
    <x v="0"/>
    <x v="1"/>
    <n v="226"/>
  </r>
  <r>
    <x v="2"/>
    <x v="48"/>
    <x v="2"/>
    <x v="0"/>
    <x v="2"/>
    <n v="231"/>
  </r>
  <r>
    <x v="2"/>
    <x v="48"/>
    <x v="2"/>
    <x v="1"/>
    <x v="3"/>
    <n v="250"/>
  </r>
  <r>
    <x v="2"/>
    <x v="48"/>
    <x v="2"/>
    <x v="1"/>
    <x v="4"/>
    <n v="252"/>
  </r>
  <r>
    <x v="2"/>
    <x v="48"/>
    <x v="2"/>
    <x v="1"/>
    <x v="5"/>
    <n v="268"/>
  </r>
  <r>
    <x v="2"/>
    <x v="48"/>
    <x v="2"/>
    <x v="2"/>
    <x v="6"/>
    <n v="272"/>
  </r>
  <r>
    <x v="2"/>
    <x v="48"/>
    <x v="2"/>
    <x v="2"/>
    <x v="7"/>
    <n v="199"/>
  </r>
  <r>
    <x v="2"/>
    <x v="48"/>
    <x v="2"/>
    <x v="2"/>
    <x v="8"/>
    <n v="272"/>
  </r>
  <r>
    <x v="2"/>
    <x v="48"/>
    <x v="2"/>
    <x v="3"/>
    <x v="9"/>
    <n v="257"/>
  </r>
  <r>
    <x v="2"/>
    <x v="48"/>
    <x v="2"/>
    <x v="3"/>
    <x v="10"/>
    <n v="281"/>
  </r>
  <r>
    <x v="2"/>
    <x v="48"/>
    <x v="2"/>
    <x v="3"/>
    <x v="11"/>
    <n v="256"/>
  </r>
  <r>
    <x v="2"/>
    <x v="49"/>
    <x v="2"/>
    <x v="0"/>
    <x v="0"/>
    <n v="258"/>
  </r>
  <r>
    <x v="2"/>
    <x v="49"/>
    <x v="2"/>
    <x v="0"/>
    <x v="1"/>
    <n v="243"/>
  </r>
  <r>
    <x v="2"/>
    <x v="49"/>
    <x v="2"/>
    <x v="0"/>
    <x v="2"/>
    <n v="192"/>
  </r>
  <r>
    <x v="2"/>
    <x v="49"/>
    <x v="2"/>
    <x v="1"/>
    <x v="3"/>
    <n v="254"/>
  </r>
  <r>
    <x v="2"/>
    <x v="49"/>
    <x v="2"/>
    <x v="1"/>
    <x v="4"/>
    <n v="254"/>
  </r>
  <r>
    <x v="2"/>
    <x v="49"/>
    <x v="2"/>
    <x v="1"/>
    <x v="5"/>
    <n v="235"/>
  </r>
  <r>
    <x v="2"/>
    <x v="49"/>
    <x v="2"/>
    <x v="2"/>
    <x v="6"/>
    <n v="214"/>
  </r>
  <r>
    <x v="2"/>
    <x v="49"/>
    <x v="2"/>
    <x v="2"/>
    <x v="7"/>
    <n v="201"/>
  </r>
  <r>
    <x v="2"/>
    <x v="49"/>
    <x v="2"/>
    <x v="2"/>
    <x v="8"/>
    <n v="247"/>
  </r>
  <r>
    <x v="2"/>
    <x v="49"/>
    <x v="2"/>
    <x v="3"/>
    <x v="9"/>
    <n v="241"/>
  </r>
  <r>
    <x v="2"/>
    <x v="49"/>
    <x v="2"/>
    <x v="3"/>
    <x v="10"/>
    <n v="235"/>
  </r>
  <r>
    <x v="2"/>
    <x v="49"/>
    <x v="2"/>
    <x v="3"/>
    <x v="11"/>
    <n v="255"/>
  </r>
  <r>
    <x v="2"/>
    <x v="50"/>
    <x v="2"/>
    <x v="0"/>
    <x v="0"/>
    <n v="16"/>
  </r>
  <r>
    <x v="2"/>
    <x v="50"/>
    <x v="2"/>
    <x v="0"/>
    <x v="1"/>
    <n v="19"/>
  </r>
  <r>
    <x v="2"/>
    <x v="50"/>
    <x v="2"/>
    <x v="0"/>
    <x v="2"/>
    <n v="18"/>
  </r>
  <r>
    <x v="2"/>
    <x v="50"/>
    <x v="2"/>
    <x v="1"/>
    <x v="3"/>
    <n v="16"/>
  </r>
  <r>
    <x v="2"/>
    <x v="50"/>
    <x v="2"/>
    <x v="1"/>
    <x v="4"/>
    <n v="17"/>
  </r>
  <r>
    <x v="2"/>
    <x v="50"/>
    <x v="2"/>
    <x v="1"/>
    <x v="5"/>
    <n v="16"/>
  </r>
  <r>
    <x v="2"/>
    <x v="50"/>
    <x v="2"/>
    <x v="2"/>
    <x v="6"/>
    <n v="14"/>
  </r>
  <r>
    <x v="2"/>
    <x v="50"/>
    <x v="2"/>
    <x v="2"/>
    <x v="7"/>
    <n v="19"/>
  </r>
  <r>
    <x v="2"/>
    <x v="50"/>
    <x v="2"/>
    <x v="2"/>
    <x v="8"/>
    <n v="18"/>
  </r>
  <r>
    <x v="2"/>
    <x v="50"/>
    <x v="2"/>
    <x v="3"/>
    <x v="9"/>
    <n v="18"/>
  </r>
  <r>
    <x v="2"/>
    <x v="50"/>
    <x v="2"/>
    <x v="3"/>
    <x v="10"/>
    <n v="19"/>
  </r>
  <r>
    <x v="2"/>
    <x v="50"/>
    <x v="2"/>
    <x v="3"/>
    <x v="11"/>
    <n v="19"/>
  </r>
  <r>
    <x v="2"/>
    <x v="51"/>
    <x v="2"/>
    <x v="0"/>
    <x v="0"/>
    <n v="166"/>
  </r>
  <r>
    <x v="2"/>
    <x v="51"/>
    <x v="2"/>
    <x v="0"/>
    <x v="1"/>
    <n v="150"/>
  </r>
  <r>
    <x v="2"/>
    <x v="51"/>
    <x v="2"/>
    <x v="0"/>
    <x v="2"/>
    <n v="154"/>
  </r>
  <r>
    <x v="2"/>
    <x v="51"/>
    <x v="2"/>
    <x v="1"/>
    <x v="3"/>
    <n v="198"/>
  </r>
  <r>
    <x v="2"/>
    <x v="51"/>
    <x v="2"/>
    <x v="1"/>
    <x v="4"/>
    <n v="188"/>
  </r>
  <r>
    <x v="2"/>
    <x v="51"/>
    <x v="2"/>
    <x v="1"/>
    <x v="5"/>
    <n v="198"/>
  </r>
  <r>
    <x v="2"/>
    <x v="51"/>
    <x v="2"/>
    <x v="2"/>
    <x v="6"/>
    <n v="183"/>
  </r>
  <r>
    <x v="2"/>
    <x v="51"/>
    <x v="2"/>
    <x v="2"/>
    <x v="7"/>
    <n v="155"/>
  </r>
  <r>
    <x v="2"/>
    <x v="51"/>
    <x v="2"/>
    <x v="2"/>
    <x v="8"/>
    <n v="191"/>
  </r>
  <r>
    <x v="2"/>
    <x v="51"/>
    <x v="2"/>
    <x v="3"/>
    <x v="9"/>
    <n v="208"/>
  </r>
  <r>
    <x v="2"/>
    <x v="51"/>
    <x v="2"/>
    <x v="3"/>
    <x v="10"/>
    <n v="186"/>
  </r>
  <r>
    <x v="2"/>
    <x v="51"/>
    <x v="2"/>
    <x v="3"/>
    <x v="11"/>
    <n v="211"/>
  </r>
  <r>
    <x v="2"/>
    <x v="52"/>
    <x v="2"/>
    <x v="0"/>
    <x v="0"/>
    <n v="70"/>
  </r>
  <r>
    <x v="2"/>
    <x v="52"/>
    <x v="2"/>
    <x v="0"/>
    <x v="1"/>
    <n v="82"/>
  </r>
  <r>
    <x v="2"/>
    <x v="52"/>
    <x v="2"/>
    <x v="0"/>
    <x v="2"/>
    <n v="67"/>
  </r>
  <r>
    <x v="2"/>
    <x v="52"/>
    <x v="2"/>
    <x v="1"/>
    <x v="3"/>
    <n v="78"/>
  </r>
  <r>
    <x v="2"/>
    <x v="52"/>
    <x v="2"/>
    <x v="1"/>
    <x v="4"/>
    <n v="79"/>
  </r>
  <r>
    <x v="2"/>
    <x v="52"/>
    <x v="2"/>
    <x v="1"/>
    <x v="5"/>
    <n v="83"/>
  </r>
  <r>
    <x v="2"/>
    <x v="52"/>
    <x v="2"/>
    <x v="2"/>
    <x v="6"/>
    <n v="62"/>
  </r>
  <r>
    <x v="2"/>
    <x v="52"/>
    <x v="2"/>
    <x v="2"/>
    <x v="7"/>
    <n v="73"/>
  </r>
  <r>
    <x v="2"/>
    <x v="52"/>
    <x v="2"/>
    <x v="2"/>
    <x v="8"/>
    <n v="82"/>
  </r>
  <r>
    <x v="2"/>
    <x v="52"/>
    <x v="2"/>
    <x v="3"/>
    <x v="9"/>
    <n v="88"/>
  </r>
  <r>
    <x v="2"/>
    <x v="52"/>
    <x v="2"/>
    <x v="3"/>
    <x v="10"/>
    <n v="86"/>
  </r>
  <r>
    <x v="2"/>
    <x v="52"/>
    <x v="2"/>
    <x v="3"/>
    <x v="11"/>
    <n v="85"/>
  </r>
  <r>
    <x v="2"/>
    <x v="53"/>
    <x v="2"/>
    <x v="0"/>
    <x v="0"/>
    <n v="54"/>
  </r>
  <r>
    <x v="2"/>
    <x v="53"/>
    <x v="2"/>
    <x v="0"/>
    <x v="1"/>
    <n v="42"/>
  </r>
  <r>
    <x v="2"/>
    <x v="53"/>
    <x v="2"/>
    <x v="0"/>
    <x v="2"/>
    <n v="37"/>
  </r>
  <r>
    <x v="2"/>
    <x v="53"/>
    <x v="2"/>
    <x v="1"/>
    <x v="3"/>
    <n v="53"/>
  </r>
  <r>
    <x v="2"/>
    <x v="53"/>
    <x v="2"/>
    <x v="1"/>
    <x v="4"/>
    <n v="50"/>
  </r>
  <r>
    <x v="2"/>
    <x v="53"/>
    <x v="2"/>
    <x v="1"/>
    <x v="5"/>
    <n v="47"/>
  </r>
  <r>
    <x v="2"/>
    <x v="53"/>
    <x v="2"/>
    <x v="2"/>
    <x v="6"/>
    <n v="47"/>
  </r>
  <r>
    <x v="2"/>
    <x v="53"/>
    <x v="2"/>
    <x v="2"/>
    <x v="7"/>
    <n v="53"/>
  </r>
  <r>
    <x v="2"/>
    <x v="53"/>
    <x v="2"/>
    <x v="2"/>
    <x v="8"/>
    <n v="52"/>
  </r>
  <r>
    <x v="2"/>
    <x v="53"/>
    <x v="2"/>
    <x v="3"/>
    <x v="9"/>
    <n v="51"/>
  </r>
  <r>
    <x v="2"/>
    <x v="53"/>
    <x v="2"/>
    <x v="3"/>
    <x v="10"/>
    <n v="45"/>
  </r>
  <r>
    <x v="2"/>
    <x v="53"/>
    <x v="2"/>
    <x v="3"/>
    <x v="11"/>
    <n v="52"/>
  </r>
  <r>
    <x v="2"/>
    <x v="54"/>
    <x v="2"/>
    <x v="0"/>
    <x v="0"/>
    <n v="75"/>
  </r>
  <r>
    <x v="2"/>
    <x v="54"/>
    <x v="2"/>
    <x v="0"/>
    <x v="1"/>
    <n v="73"/>
  </r>
  <r>
    <x v="2"/>
    <x v="54"/>
    <x v="2"/>
    <x v="0"/>
    <x v="2"/>
    <n v="60"/>
  </r>
  <r>
    <x v="2"/>
    <x v="54"/>
    <x v="2"/>
    <x v="1"/>
    <x v="3"/>
    <n v="70"/>
  </r>
  <r>
    <x v="2"/>
    <x v="54"/>
    <x v="2"/>
    <x v="1"/>
    <x v="4"/>
    <n v="77"/>
  </r>
  <r>
    <x v="2"/>
    <x v="54"/>
    <x v="2"/>
    <x v="1"/>
    <x v="5"/>
    <n v="74"/>
  </r>
  <r>
    <x v="2"/>
    <x v="54"/>
    <x v="2"/>
    <x v="2"/>
    <x v="6"/>
    <n v="69"/>
  </r>
  <r>
    <x v="2"/>
    <x v="54"/>
    <x v="2"/>
    <x v="2"/>
    <x v="7"/>
    <n v="78"/>
  </r>
  <r>
    <x v="2"/>
    <x v="54"/>
    <x v="2"/>
    <x v="2"/>
    <x v="8"/>
    <n v="80"/>
  </r>
  <r>
    <x v="2"/>
    <x v="54"/>
    <x v="2"/>
    <x v="3"/>
    <x v="9"/>
    <n v="76"/>
  </r>
  <r>
    <x v="2"/>
    <x v="54"/>
    <x v="2"/>
    <x v="3"/>
    <x v="10"/>
    <n v="67"/>
  </r>
  <r>
    <x v="2"/>
    <x v="54"/>
    <x v="2"/>
    <x v="3"/>
    <x v="11"/>
    <n v="73"/>
  </r>
  <r>
    <x v="2"/>
    <x v="55"/>
    <x v="2"/>
    <x v="0"/>
    <x v="0"/>
    <n v="17"/>
  </r>
  <r>
    <x v="2"/>
    <x v="55"/>
    <x v="2"/>
    <x v="0"/>
    <x v="1"/>
    <n v="16"/>
  </r>
  <r>
    <x v="2"/>
    <x v="55"/>
    <x v="2"/>
    <x v="0"/>
    <x v="2"/>
    <n v="19"/>
  </r>
  <r>
    <x v="2"/>
    <x v="55"/>
    <x v="2"/>
    <x v="1"/>
    <x v="3"/>
    <n v="17"/>
  </r>
  <r>
    <x v="2"/>
    <x v="55"/>
    <x v="2"/>
    <x v="1"/>
    <x v="4"/>
    <n v="18"/>
  </r>
  <r>
    <x v="2"/>
    <x v="55"/>
    <x v="2"/>
    <x v="1"/>
    <x v="5"/>
    <n v="15"/>
  </r>
  <r>
    <x v="2"/>
    <x v="55"/>
    <x v="2"/>
    <x v="2"/>
    <x v="6"/>
    <n v="17"/>
  </r>
  <r>
    <x v="2"/>
    <x v="55"/>
    <x v="2"/>
    <x v="2"/>
    <x v="7"/>
    <n v="17"/>
  </r>
  <r>
    <x v="2"/>
    <x v="55"/>
    <x v="2"/>
    <x v="2"/>
    <x v="8"/>
    <n v="17"/>
  </r>
  <r>
    <x v="2"/>
    <x v="55"/>
    <x v="2"/>
    <x v="3"/>
    <x v="9"/>
    <n v="18"/>
  </r>
  <r>
    <x v="2"/>
    <x v="55"/>
    <x v="2"/>
    <x v="3"/>
    <x v="10"/>
    <n v="17"/>
  </r>
  <r>
    <x v="2"/>
    <x v="55"/>
    <x v="2"/>
    <x v="3"/>
    <x v="11"/>
    <n v="18"/>
  </r>
  <r>
    <x v="2"/>
    <x v="56"/>
    <x v="2"/>
    <x v="0"/>
    <x v="0"/>
    <n v="36"/>
  </r>
  <r>
    <x v="2"/>
    <x v="56"/>
    <x v="2"/>
    <x v="0"/>
    <x v="1"/>
    <n v="25"/>
  </r>
  <r>
    <x v="2"/>
    <x v="56"/>
    <x v="2"/>
    <x v="0"/>
    <x v="2"/>
    <n v="34"/>
  </r>
  <r>
    <x v="2"/>
    <x v="56"/>
    <x v="2"/>
    <x v="1"/>
    <x v="3"/>
    <n v="30"/>
  </r>
  <r>
    <x v="2"/>
    <x v="56"/>
    <x v="2"/>
    <x v="1"/>
    <x v="4"/>
    <n v="32"/>
  </r>
  <r>
    <x v="2"/>
    <x v="56"/>
    <x v="2"/>
    <x v="1"/>
    <x v="5"/>
    <n v="32"/>
  </r>
  <r>
    <x v="2"/>
    <x v="56"/>
    <x v="2"/>
    <x v="2"/>
    <x v="6"/>
    <n v="24"/>
  </r>
  <r>
    <x v="2"/>
    <x v="56"/>
    <x v="2"/>
    <x v="2"/>
    <x v="7"/>
    <n v="35"/>
  </r>
  <r>
    <x v="2"/>
    <x v="56"/>
    <x v="2"/>
    <x v="2"/>
    <x v="8"/>
    <n v="33"/>
  </r>
  <r>
    <x v="2"/>
    <x v="56"/>
    <x v="2"/>
    <x v="3"/>
    <x v="9"/>
    <n v="35"/>
  </r>
  <r>
    <x v="2"/>
    <x v="56"/>
    <x v="2"/>
    <x v="3"/>
    <x v="10"/>
    <n v="32"/>
  </r>
  <r>
    <x v="2"/>
    <x v="56"/>
    <x v="2"/>
    <x v="3"/>
    <x v="11"/>
    <n v="34"/>
  </r>
  <r>
    <x v="2"/>
    <x v="57"/>
    <x v="2"/>
    <x v="0"/>
    <x v="0"/>
    <n v="12"/>
  </r>
  <r>
    <x v="2"/>
    <x v="57"/>
    <x v="2"/>
    <x v="0"/>
    <x v="1"/>
    <n v="16"/>
  </r>
  <r>
    <x v="2"/>
    <x v="57"/>
    <x v="2"/>
    <x v="0"/>
    <x v="2"/>
    <n v="15"/>
  </r>
  <r>
    <x v="2"/>
    <x v="57"/>
    <x v="2"/>
    <x v="1"/>
    <x v="3"/>
    <n v="19"/>
  </r>
  <r>
    <x v="2"/>
    <x v="57"/>
    <x v="2"/>
    <x v="1"/>
    <x v="4"/>
    <n v="15"/>
  </r>
  <r>
    <x v="2"/>
    <x v="57"/>
    <x v="2"/>
    <x v="1"/>
    <x v="5"/>
    <n v="16"/>
  </r>
  <r>
    <x v="2"/>
    <x v="57"/>
    <x v="2"/>
    <x v="2"/>
    <x v="6"/>
    <n v="19"/>
  </r>
  <r>
    <x v="2"/>
    <x v="57"/>
    <x v="2"/>
    <x v="2"/>
    <x v="7"/>
    <n v="12"/>
  </r>
  <r>
    <x v="2"/>
    <x v="57"/>
    <x v="2"/>
    <x v="2"/>
    <x v="8"/>
    <n v="19"/>
  </r>
  <r>
    <x v="2"/>
    <x v="57"/>
    <x v="2"/>
    <x v="3"/>
    <x v="9"/>
    <n v="17"/>
  </r>
  <r>
    <x v="2"/>
    <x v="57"/>
    <x v="2"/>
    <x v="3"/>
    <x v="10"/>
    <n v="17"/>
  </r>
  <r>
    <x v="2"/>
    <x v="57"/>
    <x v="2"/>
    <x v="3"/>
    <x v="11"/>
    <n v="19"/>
  </r>
  <r>
    <x v="2"/>
    <x v="58"/>
    <x v="2"/>
    <x v="0"/>
    <x v="0"/>
    <n v="35"/>
  </r>
  <r>
    <x v="2"/>
    <x v="58"/>
    <x v="2"/>
    <x v="0"/>
    <x v="1"/>
    <n v="35"/>
  </r>
  <r>
    <x v="2"/>
    <x v="58"/>
    <x v="2"/>
    <x v="0"/>
    <x v="2"/>
    <n v="35"/>
  </r>
  <r>
    <x v="2"/>
    <x v="58"/>
    <x v="2"/>
    <x v="1"/>
    <x v="3"/>
    <n v="30"/>
  </r>
  <r>
    <x v="2"/>
    <x v="58"/>
    <x v="2"/>
    <x v="1"/>
    <x v="4"/>
    <n v="32"/>
  </r>
  <r>
    <x v="2"/>
    <x v="58"/>
    <x v="2"/>
    <x v="1"/>
    <x v="5"/>
    <n v="35"/>
  </r>
  <r>
    <x v="2"/>
    <x v="58"/>
    <x v="2"/>
    <x v="2"/>
    <x v="6"/>
    <n v="36"/>
  </r>
  <r>
    <x v="2"/>
    <x v="58"/>
    <x v="2"/>
    <x v="2"/>
    <x v="7"/>
    <n v="35"/>
  </r>
  <r>
    <x v="2"/>
    <x v="58"/>
    <x v="2"/>
    <x v="2"/>
    <x v="8"/>
    <n v="34"/>
  </r>
  <r>
    <x v="2"/>
    <x v="58"/>
    <x v="2"/>
    <x v="3"/>
    <x v="9"/>
    <n v="36"/>
  </r>
  <r>
    <x v="2"/>
    <x v="58"/>
    <x v="2"/>
    <x v="3"/>
    <x v="10"/>
    <n v="30"/>
  </r>
  <r>
    <x v="2"/>
    <x v="58"/>
    <x v="2"/>
    <x v="3"/>
    <x v="11"/>
    <n v="33"/>
  </r>
  <r>
    <x v="2"/>
    <x v="59"/>
    <x v="2"/>
    <x v="0"/>
    <x v="0"/>
    <n v="14"/>
  </r>
  <r>
    <x v="2"/>
    <x v="59"/>
    <x v="2"/>
    <x v="0"/>
    <x v="1"/>
    <n v="15"/>
  </r>
  <r>
    <x v="2"/>
    <x v="59"/>
    <x v="2"/>
    <x v="0"/>
    <x v="2"/>
    <n v="15"/>
  </r>
  <r>
    <x v="2"/>
    <x v="59"/>
    <x v="2"/>
    <x v="1"/>
    <x v="3"/>
    <n v="18"/>
  </r>
  <r>
    <x v="2"/>
    <x v="59"/>
    <x v="2"/>
    <x v="1"/>
    <x v="4"/>
    <n v="17"/>
  </r>
  <r>
    <x v="2"/>
    <x v="59"/>
    <x v="2"/>
    <x v="1"/>
    <x v="5"/>
    <n v="15"/>
  </r>
  <r>
    <x v="2"/>
    <x v="59"/>
    <x v="2"/>
    <x v="2"/>
    <x v="6"/>
    <n v="13"/>
  </r>
  <r>
    <x v="2"/>
    <x v="59"/>
    <x v="2"/>
    <x v="2"/>
    <x v="7"/>
    <n v="16"/>
  </r>
  <r>
    <x v="2"/>
    <x v="59"/>
    <x v="2"/>
    <x v="2"/>
    <x v="8"/>
    <n v="19"/>
  </r>
  <r>
    <x v="2"/>
    <x v="59"/>
    <x v="2"/>
    <x v="3"/>
    <x v="9"/>
    <n v="19"/>
  </r>
  <r>
    <x v="2"/>
    <x v="59"/>
    <x v="2"/>
    <x v="3"/>
    <x v="10"/>
    <n v="18"/>
  </r>
  <r>
    <x v="2"/>
    <x v="59"/>
    <x v="2"/>
    <x v="3"/>
    <x v="11"/>
    <n v="17"/>
  </r>
  <r>
    <x v="2"/>
    <x v="60"/>
    <x v="2"/>
    <x v="0"/>
    <x v="0"/>
    <n v="32"/>
  </r>
  <r>
    <x v="2"/>
    <x v="60"/>
    <x v="2"/>
    <x v="0"/>
    <x v="1"/>
    <n v="34"/>
  </r>
  <r>
    <x v="2"/>
    <x v="60"/>
    <x v="2"/>
    <x v="0"/>
    <x v="2"/>
    <n v="26"/>
  </r>
  <r>
    <x v="2"/>
    <x v="60"/>
    <x v="2"/>
    <x v="1"/>
    <x v="3"/>
    <n v="29"/>
  </r>
  <r>
    <x v="2"/>
    <x v="60"/>
    <x v="2"/>
    <x v="1"/>
    <x v="4"/>
    <n v="29"/>
  </r>
  <r>
    <x v="2"/>
    <x v="60"/>
    <x v="2"/>
    <x v="1"/>
    <x v="5"/>
    <n v="31"/>
  </r>
  <r>
    <x v="2"/>
    <x v="60"/>
    <x v="2"/>
    <x v="2"/>
    <x v="6"/>
    <n v="35"/>
  </r>
  <r>
    <x v="2"/>
    <x v="60"/>
    <x v="2"/>
    <x v="2"/>
    <x v="7"/>
    <n v="32"/>
  </r>
  <r>
    <x v="2"/>
    <x v="60"/>
    <x v="2"/>
    <x v="2"/>
    <x v="8"/>
    <n v="35"/>
  </r>
  <r>
    <x v="2"/>
    <x v="60"/>
    <x v="2"/>
    <x v="3"/>
    <x v="9"/>
    <n v="32"/>
  </r>
  <r>
    <x v="2"/>
    <x v="60"/>
    <x v="2"/>
    <x v="3"/>
    <x v="10"/>
    <n v="33"/>
  </r>
  <r>
    <x v="2"/>
    <x v="60"/>
    <x v="2"/>
    <x v="3"/>
    <x v="11"/>
    <n v="35"/>
  </r>
  <r>
    <x v="2"/>
    <x v="61"/>
    <x v="2"/>
    <x v="0"/>
    <x v="0"/>
    <n v="84"/>
  </r>
  <r>
    <x v="2"/>
    <x v="61"/>
    <x v="2"/>
    <x v="0"/>
    <x v="1"/>
    <n v="97"/>
  </r>
  <r>
    <x v="2"/>
    <x v="61"/>
    <x v="2"/>
    <x v="0"/>
    <x v="2"/>
    <n v="73"/>
  </r>
  <r>
    <x v="2"/>
    <x v="61"/>
    <x v="2"/>
    <x v="1"/>
    <x v="3"/>
    <n v="103"/>
  </r>
  <r>
    <x v="2"/>
    <x v="61"/>
    <x v="2"/>
    <x v="1"/>
    <x v="4"/>
    <n v="89"/>
  </r>
  <r>
    <x v="2"/>
    <x v="61"/>
    <x v="2"/>
    <x v="1"/>
    <x v="5"/>
    <n v="92"/>
  </r>
  <r>
    <x v="2"/>
    <x v="61"/>
    <x v="2"/>
    <x v="2"/>
    <x v="6"/>
    <n v="79"/>
  </r>
  <r>
    <x v="2"/>
    <x v="61"/>
    <x v="2"/>
    <x v="2"/>
    <x v="7"/>
    <n v="88"/>
  </r>
  <r>
    <x v="2"/>
    <x v="61"/>
    <x v="2"/>
    <x v="2"/>
    <x v="8"/>
    <n v="98"/>
  </r>
  <r>
    <x v="2"/>
    <x v="61"/>
    <x v="2"/>
    <x v="3"/>
    <x v="9"/>
    <n v="106"/>
  </r>
  <r>
    <x v="2"/>
    <x v="61"/>
    <x v="2"/>
    <x v="3"/>
    <x v="10"/>
    <n v="88"/>
  </r>
  <r>
    <x v="2"/>
    <x v="61"/>
    <x v="2"/>
    <x v="3"/>
    <x v="11"/>
    <n v="103"/>
  </r>
  <r>
    <x v="2"/>
    <x v="62"/>
    <x v="2"/>
    <x v="0"/>
    <x v="0"/>
    <n v="2"/>
  </r>
  <r>
    <x v="2"/>
    <x v="62"/>
    <x v="2"/>
    <x v="0"/>
    <x v="1"/>
    <n v="4"/>
  </r>
  <r>
    <x v="2"/>
    <x v="62"/>
    <x v="2"/>
    <x v="0"/>
    <x v="2"/>
    <n v="2"/>
  </r>
  <r>
    <x v="2"/>
    <x v="62"/>
    <x v="2"/>
    <x v="1"/>
    <x v="3"/>
    <n v="4"/>
  </r>
  <r>
    <x v="2"/>
    <x v="62"/>
    <x v="2"/>
    <x v="1"/>
    <x v="4"/>
    <n v="3"/>
  </r>
  <r>
    <x v="2"/>
    <x v="62"/>
    <x v="2"/>
    <x v="1"/>
    <x v="5"/>
    <n v="4"/>
  </r>
  <r>
    <x v="2"/>
    <x v="62"/>
    <x v="2"/>
    <x v="2"/>
    <x v="6"/>
    <n v="4"/>
  </r>
  <r>
    <x v="2"/>
    <x v="62"/>
    <x v="2"/>
    <x v="2"/>
    <x v="7"/>
    <n v="2"/>
  </r>
  <r>
    <x v="2"/>
    <x v="62"/>
    <x v="2"/>
    <x v="2"/>
    <x v="8"/>
    <n v="4"/>
  </r>
  <r>
    <x v="2"/>
    <x v="62"/>
    <x v="2"/>
    <x v="3"/>
    <x v="9"/>
    <n v="4"/>
  </r>
  <r>
    <x v="2"/>
    <x v="62"/>
    <x v="2"/>
    <x v="3"/>
    <x v="10"/>
    <n v="5"/>
  </r>
  <r>
    <x v="2"/>
    <x v="62"/>
    <x v="2"/>
    <x v="3"/>
    <x v="11"/>
    <n v="5"/>
  </r>
  <r>
    <x v="2"/>
    <x v="63"/>
    <x v="2"/>
    <x v="0"/>
    <x v="0"/>
    <n v="13"/>
  </r>
  <r>
    <x v="2"/>
    <x v="63"/>
    <x v="2"/>
    <x v="0"/>
    <x v="1"/>
    <n v="13"/>
  </r>
  <r>
    <x v="2"/>
    <x v="63"/>
    <x v="2"/>
    <x v="0"/>
    <x v="2"/>
    <n v="17"/>
  </r>
  <r>
    <x v="2"/>
    <x v="63"/>
    <x v="2"/>
    <x v="1"/>
    <x v="3"/>
    <n v="18"/>
  </r>
  <r>
    <x v="2"/>
    <x v="63"/>
    <x v="2"/>
    <x v="1"/>
    <x v="4"/>
    <n v="17"/>
  </r>
  <r>
    <x v="2"/>
    <x v="63"/>
    <x v="2"/>
    <x v="1"/>
    <x v="5"/>
    <n v="16"/>
  </r>
  <r>
    <x v="2"/>
    <x v="63"/>
    <x v="2"/>
    <x v="2"/>
    <x v="6"/>
    <n v="12"/>
  </r>
  <r>
    <x v="2"/>
    <x v="63"/>
    <x v="2"/>
    <x v="2"/>
    <x v="7"/>
    <n v="17"/>
  </r>
  <r>
    <x v="2"/>
    <x v="63"/>
    <x v="2"/>
    <x v="2"/>
    <x v="8"/>
    <n v="17"/>
  </r>
  <r>
    <x v="2"/>
    <x v="63"/>
    <x v="2"/>
    <x v="3"/>
    <x v="9"/>
    <n v="18"/>
  </r>
  <r>
    <x v="2"/>
    <x v="63"/>
    <x v="2"/>
    <x v="3"/>
    <x v="10"/>
    <n v="15"/>
  </r>
  <r>
    <x v="2"/>
    <x v="63"/>
    <x v="2"/>
    <x v="3"/>
    <x v="11"/>
    <n v="18"/>
  </r>
  <r>
    <x v="2"/>
    <x v="64"/>
    <x v="2"/>
    <x v="0"/>
    <x v="0"/>
    <n v="66"/>
  </r>
  <r>
    <x v="2"/>
    <x v="64"/>
    <x v="2"/>
    <x v="0"/>
    <x v="1"/>
    <n v="85"/>
  </r>
  <r>
    <x v="2"/>
    <x v="64"/>
    <x v="2"/>
    <x v="0"/>
    <x v="2"/>
    <n v="63"/>
  </r>
  <r>
    <x v="2"/>
    <x v="64"/>
    <x v="2"/>
    <x v="1"/>
    <x v="3"/>
    <n v="74"/>
  </r>
  <r>
    <x v="2"/>
    <x v="64"/>
    <x v="2"/>
    <x v="1"/>
    <x v="4"/>
    <n v="74"/>
  </r>
  <r>
    <x v="2"/>
    <x v="64"/>
    <x v="2"/>
    <x v="1"/>
    <x v="5"/>
    <n v="79"/>
  </r>
  <r>
    <x v="2"/>
    <x v="64"/>
    <x v="2"/>
    <x v="2"/>
    <x v="6"/>
    <n v="64"/>
  </r>
  <r>
    <x v="2"/>
    <x v="64"/>
    <x v="2"/>
    <x v="2"/>
    <x v="7"/>
    <n v="80"/>
  </r>
  <r>
    <x v="2"/>
    <x v="64"/>
    <x v="2"/>
    <x v="2"/>
    <x v="8"/>
    <n v="87"/>
  </r>
  <r>
    <x v="2"/>
    <x v="64"/>
    <x v="2"/>
    <x v="3"/>
    <x v="9"/>
    <n v="88"/>
  </r>
  <r>
    <x v="2"/>
    <x v="64"/>
    <x v="2"/>
    <x v="3"/>
    <x v="10"/>
    <n v="88"/>
  </r>
  <r>
    <x v="2"/>
    <x v="64"/>
    <x v="2"/>
    <x v="3"/>
    <x v="11"/>
    <n v="82"/>
  </r>
  <r>
    <x v="2"/>
    <x v="65"/>
    <x v="2"/>
    <x v="0"/>
    <x v="0"/>
    <n v="16"/>
  </r>
  <r>
    <x v="2"/>
    <x v="65"/>
    <x v="2"/>
    <x v="0"/>
    <x v="1"/>
    <n v="12"/>
  </r>
  <r>
    <x v="2"/>
    <x v="65"/>
    <x v="2"/>
    <x v="0"/>
    <x v="2"/>
    <n v="19"/>
  </r>
  <r>
    <x v="2"/>
    <x v="65"/>
    <x v="2"/>
    <x v="1"/>
    <x v="3"/>
    <n v="18"/>
  </r>
  <r>
    <x v="2"/>
    <x v="65"/>
    <x v="2"/>
    <x v="1"/>
    <x v="4"/>
    <n v="16"/>
  </r>
  <r>
    <x v="2"/>
    <x v="65"/>
    <x v="2"/>
    <x v="1"/>
    <x v="5"/>
    <n v="19"/>
  </r>
  <r>
    <x v="2"/>
    <x v="65"/>
    <x v="2"/>
    <x v="2"/>
    <x v="6"/>
    <n v="13"/>
  </r>
  <r>
    <x v="2"/>
    <x v="65"/>
    <x v="2"/>
    <x v="2"/>
    <x v="7"/>
    <n v="12"/>
  </r>
  <r>
    <x v="2"/>
    <x v="65"/>
    <x v="2"/>
    <x v="2"/>
    <x v="8"/>
    <n v="19"/>
  </r>
  <r>
    <x v="2"/>
    <x v="65"/>
    <x v="2"/>
    <x v="3"/>
    <x v="9"/>
    <n v="19"/>
  </r>
  <r>
    <x v="2"/>
    <x v="65"/>
    <x v="2"/>
    <x v="3"/>
    <x v="10"/>
    <n v="17"/>
  </r>
  <r>
    <x v="2"/>
    <x v="65"/>
    <x v="2"/>
    <x v="3"/>
    <x v="11"/>
    <n v="19"/>
  </r>
  <r>
    <x v="2"/>
    <x v="66"/>
    <x v="2"/>
    <x v="0"/>
    <x v="0"/>
    <n v="3"/>
  </r>
  <r>
    <x v="2"/>
    <x v="66"/>
    <x v="2"/>
    <x v="0"/>
    <x v="1"/>
    <n v="6"/>
  </r>
  <r>
    <x v="2"/>
    <x v="66"/>
    <x v="2"/>
    <x v="0"/>
    <x v="2"/>
    <n v="6"/>
  </r>
  <r>
    <x v="2"/>
    <x v="66"/>
    <x v="2"/>
    <x v="1"/>
    <x v="3"/>
    <n v="4"/>
  </r>
  <r>
    <x v="2"/>
    <x v="66"/>
    <x v="2"/>
    <x v="1"/>
    <x v="4"/>
    <n v="6"/>
  </r>
  <r>
    <x v="2"/>
    <x v="66"/>
    <x v="2"/>
    <x v="1"/>
    <x v="5"/>
    <n v="4"/>
  </r>
  <r>
    <x v="2"/>
    <x v="66"/>
    <x v="2"/>
    <x v="2"/>
    <x v="6"/>
    <n v="3"/>
  </r>
  <r>
    <x v="2"/>
    <x v="66"/>
    <x v="2"/>
    <x v="2"/>
    <x v="7"/>
    <n v="4"/>
  </r>
  <r>
    <x v="2"/>
    <x v="66"/>
    <x v="2"/>
    <x v="2"/>
    <x v="8"/>
    <n v="5"/>
  </r>
  <r>
    <x v="2"/>
    <x v="66"/>
    <x v="2"/>
    <x v="3"/>
    <x v="9"/>
    <n v="6"/>
  </r>
  <r>
    <x v="2"/>
    <x v="66"/>
    <x v="2"/>
    <x v="3"/>
    <x v="10"/>
    <n v="5"/>
  </r>
  <r>
    <x v="2"/>
    <x v="66"/>
    <x v="2"/>
    <x v="3"/>
    <x v="11"/>
    <n v="5"/>
  </r>
  <r>
    <x v="2"/>
    <x v="67"/>
    <x v="2"/>
    <x v="0"/>
    <x v="0"/>
    <n v="7"/>
  </r>
  <r>
    <x v="2"/>
    <x v="67"/>
    <x v="2"/>
    <x v="0"/>
    <x v="1"/>
    <n v="7"/>
  </r>
  <r>
    <x v="2"/>
    <x v="67"/>
    <x v="2"/>
    <x v="0"/>
    <x v="2"/>
    <n v="6"/>
  </r>
  <r>
    <x v="2"/>
    <x v="67"/>
    <x v="2"/>
    <x v="1"/>
    <x v="3"/>
    <n v="7"/>
  </r>
  <r>
    <x v="2"/>
    <x v="67"/>
    <x v="2"/>
    <x v="1"/>
    <x v="4"/>
    <n v="7"/>
  </r>
  <r>
    <x v="2"/>
    <x v="67"/>
    <x v="2"/>
    <x v="1"/>
    <x v="5"/>
    <n v="7"/>
  </r>
  <r>
    <x v="2"/>
    <x v="67"/>
    <x v="2"/>
    <x v="2"/>
    <x v="6"/>
    <n v="7"/>
  </r>
  <r>
    <x v="2"/>
    <x v="67"/>
    <x v="2"/>
    <x v="2"/>
    <x v="7"/>
    <n v="5"/>
  </r>
  <r>
    <x v="2"/>
    <x v="67"/>
    <x v="2"/>
    <x v="2"/>
    <x v="8"/>
    <n v="6"/>
  </r>
  <r>
    <x v="2"/>
    <x v="67"/>
    <x v="2"/>
    <x v="3"/>
    <x v="9"/>
    <n v="6"/>
  </r>
  <r>
    <x v="2"/>
    <x v="67"/>
    <x v="2"/>
    <x v="3"/>
    <x v="10"/>
    <n v="6"/>
  </r>
  <r>
    <x v="2"/>
    <x v="67"/>
    <x v="2"/>
    <x v="3"/>
    <x v="11"/>
    <n v="7"/>
  </r>
  <r>
    <x v="2"/>
    <x v="68"/>
    <x v="2"/>
    <x v="0"/>
    <x v="0"/>
    <n v="7"/>
  </r>
  <r>
    <x v="2"/>
    <x v="68"/>
    <x v="2"/>
    <x v="0"/>
    <x v="1"/>
    <n v="7"/>
  </r>
  <r>
    <x v="2"/>
    <x v="68"/>
    <x v="2"/>
    <x v="0"/>
    <x v="2"/>
    <n v="6"/>
  </r>
  <r>
    <x v="2"/>
    <x v="68"/>
    <x v="2"/>
    <x v="1"/>
    <x v="3"/>
    <n v="8"/>
  </r>
  <r>
    <x v="2"/>
    <x v="68"/>
    <x v="2"/>
    <x v="1"/>
    <x v="4"/>
    <n v="8"/>
  </r>
  <r>
    <x v="2"/>
    <x v="68"/>
    <x v="2"/>
    <x v="1"/>
    <x v="5"/>
    <n v="7"/>
  </r>
  <r>
    <x v="2"/>
    <x v="68"/>
    <x v="2"/>
    <x v="2"/>
    <x v="6"/>
    <n v="5"/>
  </r>
  <r>
    <x v="2"/>
    <x v="68"/>
    <x v="2"/>
    <x v="2"/>
    <x v="7"/>
    <n v="5"/>
  </r>
  <r>
    <x v="2"/>
    <x v="68"/>
    <x v="2"/>
    <x v="2"/>
    <x v="8"/>
    <n v="8"/>
  </r>
  <r>
    <x v="2"/>
    <x v="68"/>
    <x v="2"/>
    <x v="3"/>
    <x v="9"/>
    <n v="8"/>
  </r>
  <r>
    <x v="2"/>
    <x v="68"/>
    <x v="2"/>
    <x v="3"/>
    <x v="10"/>
    <n v="6"/>
  </r>
  <r>
    <x v="2"/>
    <x v="68"/>
    <x v="2"/>
    <x v="3"/>
    <x v="11"/>
    <n v="8"/>
  </r>
  <r>
    <x v="2"/>
    <x v="69"/>
    <x v="2"/>
    <x v="0"/>
    <x v="0"/>
    <n v="16"/>
  </r>
  <r>
    <x v="2"/>
    <x v="69"/>
    <x v="2"/>
    <x v="0"/>
    <x v="1"/>
    <n v="15"/>
  </r>
  <r>
    <x v="2"/>
    <x v="69"/>
    <x v="2"/>
    <x v="0"/>
    <x v="2"/>
    <n v="10"/>
  </r>
  <r>
    <x v="2"/>
    <x v="69"/>
    <x v="2"/>
    <x v="1"/>
    <x v="3"/>
    <n v="16"/>
  </r>
  <r>
    <x v="2"/>
    <x v="69"/>
    <x v="2"/>
    <x v="1"/>
    <x v="4"/>
    <n v="15"/>
  </r>
  <r>
    <x v="2"/>
    <x v="69"/>
    <x v="2"/>
    <x v="1"/>
    <x v="5"/>
    <n v="16"/>
  </r>
  <r>
    <x v="2"/>
    <x v="69"/>
    <x v="2"/>
    <x v="2"/>
    <x v="6"/>
    <n v="14"/>
  </r>
  <r>
    <x v="2"/>
    <x v="69"/>
    <x v="2"/>
    <x v="2"/>
    <x v="7"/>
    <n v="16"/>
  </r>
  <r>
    <x v="2"/>
    <x v="69"/>
    <x v="2"/>
    <x v="2"/>
    <x v="8"/>
    <n v="15"/>
  </r>
  <r>
    <x v="2"/>
    <x v="69"/>
    <x v="2"/>
    <x v="3"/>
    <x v="9"/>
    <n v="14"/>
  </r>
  <r>
    <x v="2"/>
    <x v="69"/>
    <x v="2"/>
    <x v="3"/>
    <x v="10"/>
    <n v="12"/>
  </r>
  <r>
    <x v="2"/>
    <x v="69"/>
    <x v="2"/>
    <x v="3"/>
    <x v="11"/>
    <n v="14"/>
  </r>
  <r>
    <x v="2"/>
    <x v="70"/>
    <x v="2"/>
    <x v="0"/>
    <x v="0"/>
    <n v="25"/>
  </r>
  <r>
    <x v="2"/>
    <x v="70"/>
    <x v="2"/>
    <x v="0"/>
    <x v="1"/>
    <n v="20"/>
  </r>
  <r>
    <x v="2"/>
    <x v="70"/>
    <x v="2"/>
    <x v="0"/>
    <x v="2"/>
    <n v="26"/>
  </r>
  <r>
    <x v="2"/>
    <x v="70"/>
    <x v="2"/>
    <x v="1"/>
    <x v="3"/>
    <n v="22"/>
  </r>
  <r>
    <x v="2"/>
    <x v="70"/>
    <x v="2"/>
    <x v="1"/>
    <x v="4"/>
    <n v="24"/>
  </r>
  <r>
    <x v="2"/>
    <x v="70"/>
    <x v="2"/>
    <x v="1"/>
    <x v="5"/>
    <n v="22"/>
  </r>
  <r>
    <x v="2"/>
    <x v="70"/>
    <x v="2"/>
    <x v="2"/>
    <x v="6"/>
    <n v="20"/>
  </r>
  <r>
    <x v="2"/>
    <x v="70"/>
    <x v="2"/>
    <x v="2"/>
    <x v="7"/>
    <n v="22"/>
  </r>
  <r>
    <x v="2"/>
    <x v="70"/>
    <x v="2"/>
    <x v="2"/>
    <x v="8"/>
    <n v="25"/>
  </r>
  <r>
    <x v="2"/>
    <x v="70"/>
    <x v="2"/>
    <x v="3"/>
    <x v="9"/>
    <n v="27"/>
  </r>
  <r>
    <x v="2"/>
    <x v="70"/>
    <x v="2"/>
    <x v="3"/>
    <x v="10"/>
    <n v="27"/>
  </r>
  <r>
    <x v="2"/>
    <x v="70"/>
    <x v="2"/>
    <x v="3"/>
    <x v="11"/>
    <n v="28"/>
  </r>
  <r>
    <x v="2"/>
    <x v="71"/>
    <x v="2"/>
    <x v="0"/>
    <x v="0"/>
    <n v="36"/>
  </r>
  <r>
    <x v="2"/>
    <x v="71"/>
    <x v="2"/>
    <x v="0"/>
    <x v="1"/>
    <n v="34"/>
  </r>
  <r>
    <x v="2"/>
    <x v="71"/>
    <x v="2"/>
    <x v="0"/>
    <x v="2"/>
    <n v="33"/>
  </r>
  <r>
    <x v="2"/>
    <x v="71"/>
    <x v="2"/>
    <x v="1"/>
    <x v="3"/>
    <n v="36"/>
  </r>
  <r>
    <x v="2"/>
    <x v="71"/>
    <x v="2"/>
    <x v="1"/>
    <x v="4"/>
    <n v="30"/>
  </r>
  <r>
    <x v="2"/>
    <x v="71"/>
    <x v="2"/>
    <x v="1"/>
    <x v="5"/>
    <n v="32"/>
  </r>
  <r>
    <x v="2"/>
    <x v="71"/>
    <x v="2"/>
    <x v="2"/>
    <x v="6"/>
    <n v="33"/>
  </r>
  <r>
    <x v="2"/>
    <x v="71"/>
    <x v="2"/>
    <x v="2"/>
    <x v="7"/>
    <n v="34"/>
  </r>
  <r>
    <x v="2"/>
    <x v="71"/>
    <x v="2"/>
    <x v="2"/>
    <x v="8"/>
    <n v="36"/>
  </r>
  <r>
    <x v="2"/>
    <x v="71"/>
    <x v="2"/>
    <x v="3"/>
    <x v="9"/>
    <n v="35"/>
  </r>
  <r>
    <x v="2"/>
    <x v="71"/>
    <x v="2"/>
    <x v="3"/>
    <x v="10"/>
    <n v="31"/>
  </r>
  <r>
    <x v="2"/>
    <x v="71"/>
    <x v="2"/>
    <x v="3"/>
    <x v="11"/>
    <n v="33"/>
  </r>
  <r>
    <x v="2"/>
    <x v="72"/>
    <x v="2"/>
    <x v="0"/>
    <x v="0"/>
    <n v="13"/>
  </r>
  <r>
    <x v="2"/>
    <x v="72"/>
    <x v="2"/>
    <x v="0"/>
    <x v="1"/>
    <n v="14"/>
  </r>
  <r>
    <x v="2"/>
    <x v="72"/>
    <x v="2"/>
    <x v="0"/>
    <x v="2"/>
    <n v="18"/>
  </r>
  <r>
    <x v="2"/>
    <x v="72"/>
    <x v="2"/>
    <x v="1"/>
    <x v="3"/>
    <n v="16"/>
  </r>
  <r>
    <x v="2"/>
    <x v="72"/>
    <x v="2"/>
    <x v="1"/>
    <x v="4"/>
    <n v="19"/>
  </r>
  <r>
    <x v="2"/>
    <x v="72"/>
    <x v="2"/>
    <x v="1"/>
    <x v="5"/>
    <n v="16"/>
  </r>
  <r>
    <x v="2"/>
    <x v="72"/>
    <x v="2"/>
    <x v="2"/>
    <x v="6"/>
    <n v="16"/>
  </r>
  <r>
    <x v="2"/>
    <x v="72"/>
    <x v="2"/>
    <x v="2"/>
    <x v="7"/>
    <n v="13"/>
  </r>
  <r>
    <x v="2"/>
    <x v="72"/>
    <x v="2"/>
    <x v="2"/>
    <x v="8"/>
    <n v="19"/>
  </r>
  <r>
    <x v="2"/>
    <x v="72"/>
    <x v="2"/>
    <x v="3"/>
    <x v="9"/>
    <n v="19"/>
  </r>
  <r>
    <x v="2"/>
    <x v="72"/>
    <x v="2"/>
    <x v="3"/>
    <x v="10"/>
    <n v="16"/>
  </r>
  <r>
    <x v="2"/>
    <x v="72"/>
    <x v="2"/>
    <x v="3"/>
    <x v="11"/>
    <n v="19"/>
  </r>
  <r>
    <x v="2"/>
    <x v="73"/>
    <x v="2"/>
    <x v="0"/>
    <x v="0"/>
    <n v="5"/>
  </r>
  <r>
    <x v="2"/>
    <x v="73"/>
    <x v="2"/>
    <x v="0"/>
    <x v="1"/>
    <n v="3"/>
  </r>
  <r>
    <x v="2"/>
    <x v="73"/>
    <x v="2"/>
    <x v="0"/>
    <x v="2"/>
    <n v="3"/>
  </r>
  <r>
    <x v="2"/>
    <x v="73"/>
    <x v="2"/>
    <x v="1"/>
    <x v="3"/>
    <n v="4"/>
  </r>
  <r>
    <x v="2"/>
    <x v="73"/>
    <x v="2"/>
    <x v="1"/>
    <x v="4"/>
    <n v="3"/>
  </r>
  <r>
    <x v="2"/>
    <x v="73"/>
    <x v="2"/>
    <x v="1"/>
    <x v="5"/>
    <n v="4"/>
  </r>
  <r>
    <x v="2"/>
    <x v="73"/>
    <x v="2"/>
    <x v="2"/>
    <x v="6"/>
    <n v="5"/>
  </r>
  <r>
    <x v="2"/>
    <x v="73"/>
    <x v="2"/>
    <x v="2"/>
    <x v="7"/>
    <n v="3"/>
  </r>
  <r>
    <x v="2"/>
    <x v="73"/>
    <x v="2"/>
    <x v="2"/>
    <x v="8"/>
    <n v="4"/>
  </r>
  <r>
    <x v="2"/>
    <x v="73"/>
    <x v="2"/>
    <x v="3"/>
    <x v="9"/>
    <n v="4"/>
  </r>
  <r>
    <x v="2"/>
    <x v="73"/>
    <x v="2"/>
    <x v="3"/>
    <x v="10"/>
    <n v="3"/>
  </r>
  <r>
    <x v="2"/>
    <x v="73"/>
    <x v="2"/>
    <x v="3"/>
    <x v="11"/>
    <n v="4"/>
  </r>
  <r>
    <x v="2"/>
    <x v="74"/>
    <x v="2"/>
    <x v="0"/>
    <x v="0"/>
    <n v="6"/>
  </r>
  <r>
    <x v="2"/>
    <x v="74"/>
    <x v="2"/>
    <x v="0"/>
    <x v="1"/>
    <n v="3"/>
  </r>
  <r>
    <x v="2"/>
    <x v="74"/>
    <x v="2"/>
    <x v="0"/>
    <x v="2"/>
    <n v="6"/>
  </r>
  <r>
    <x v="2"/>
    <x v="74"/>
    <x v="2"/>
    <x v="1"/>
    <x v="3"/>
    <n v="4"/>
  </r>
  <r>
    <x v="2"/>
    <x v="74"/>
    <x v="2"/>
    <x v="1"/>
    <x v="4"/>
    <n v="4"/>
  </r>
  <r>
    <x v="2"/>
    <x v="74"/>
    <x v="2"/>
    <x v="1"/>
    <x v="5"/>
    <n v="5"/>
  </r>
  <r>
    <x v="2"/>
    <x v="74"/>
    <x v="2"/>
    <x v="2"/>
    <x v="6"/>
    <n v="6"/>
  </r>
  <r>
    <x v="2"/>
    <x v="74"/>
    <x v="2"/>
    <x v="2"/>
    <x v="7"/>
    <n v="4"/>
  </r>
  <r>
    <x v="2"/>
    <x v="74"/>
    <x v="2"/>
    <x v="2"/>
    <x v="8"/>
    <n v="6"/>
  </r>
  <r>
    <x v="2"/>
    <x v="74"/>
    <x v="2"/>
    <x v="3"/>
    <x v="9"/>
    <n v="6"/>
  </r>
  <r>
    <x v="2"/>
    <x v="74"/>
    <x v="2"/>
    <x v="3"/>
    <x v="10"/>
    <n v="4"/>
  </r>
  <r>
    <x v="2"/>
    <x v="74"/>
    <x v="2"/>
    <x v="3"/>
    <x v="11"/>
    <n v="6"/>
  </r>
  <r>
    <x v="2"/>
    <x v="75"/>
    <x v="2"/>
    <x v="0"/>
    <x v="0"/>
    <n v="13"/>
  </r>
  <r>
    <x v="2"/>
    <x v="75"/>
    <x v="2"/>
    <x v="0"/>
    <x v="1"/>
    <n v="14"/>
  </r>
  <r>
    <x v="2"/>
    <x v="75"/>
    <x v="2"/>
    <x v="0"/>
    <x v="2"/>
    <n v="15"/>
  </r>
  <r>
    <x v="2"/>
    <x v="75"/>
    <x v="2"/>
    <x v="1"/>
    <x v="3"/>
    <n v="15"/>
  </r>
  <r>
    <x v="2"/>
    <x v="75"/>
    <x v="2"/>
    <x v="1"/>
    <x v="4"/>
    <n v="16"/>
  </r>
  <r>
    <x v="2"/>
    <x v="75"/>
    <x v="2"/>
    <x v="1"/>
    <x v="5"/>
    <n v="18"/>
  </r>
  <r>
    <x v="2"/>
    <x v="75"/>
    <x v="2"/>
    <x v="2"/>
    <x v="6"/>
    <n v="12"/>
  </r>
  <r>
    <x v="2"/>
    <x v="75"/>
    <x v="2"/>
    <x v="2"/>
    <x v="7"/>
    <n v="15"/>
  </r>
  <r>
    <x v="2"/>
    <x v="75"/>
    <x v="2"/>
    <x v="2"/>
    <x v="8"/>
    <n v="18"/>
  </r>
  <r>
    <x v="2"/>
    <x v="75"/>
    <x v="2"/>
    <x v="3"/>
    <x v="9"/>
    <n v="19"/>
  </r>
  <r>
    <x v="2"/>
    <x v="75"/>
    <x v="2"/>
    <x v="3"/>
    <x v="10"/>
    <n v="17"/>
  </r>
  <r>
    <x v="2"/>
    <x v="75"/>
    <x v="2"/>
    <x v="3"/>
    <x v="11"/>
    <n v="17"/>
  </r>
  <r>
    <x v="2"/>
    <x v="76"/>
    <x v="2"/>
    <x v="0"/>
    <x v="0"/>
    <n v="3"/>
  </r>
  <r>
    <x v="2"/>
    <x v="76"/>
    <x v="2"/>
    <x v="0"/>
    <x v="1"/>
    <n v="5"/>
  </r>
  <r>
    <x v="2"/>
    <x v="76"/>
    <x v="2"/>
    <x v="0"/>
    <x v="2"/>
    <n v="3"/>
  </r>
  <r>
    <x v="2"/>
    <x v="76"/>
    <x v="2"/>
    <x v="1"/>
    <x v="3"/>
    <n v="6"/>
  </r>
  <r>
    <x v="2"/>
    <x v="76"/>
    <x v="2"/>
    <x v="1"/>
    <x v="4"/>
    <n v="5"/>
  </r>
  <r>
    <x v="2"/>
    <x v="76"/>
    <x v="2"/>
    <x v="1"/>
    <x v="5"/>
    <n v="4"/>
  </r>
  <r>
    <x v="2"/>
    <x v="76"/>
    <x v="2"/>
    <x v="2"/>
    <x v="6"/>
    <n v="5"/>
  </r>
  <r>
    <x v="2"/>
    <x v="76"/>
    <x v="2"/>
    <x v="2"/>
    <x v="7"/>
    <n v="5"/>
  </r>
  <r>
    <x v="2"/>
    <x v="76"/>
    <x v="2"/>
    <x v="2"/>
    <x v="8"/>
    <n v="5"/>
  </r>
  <r>
    <x v="2"/>
    <x v="76"/>
    <x v="2"/>
    <x v="3"/>
    <x v="9"/>
    <n v="6"/>
  </r>
  <r>
    <x v="2"/>
    <x v="76"/>
    <x v="2"/>
    <x v="3"/>
    <x v="10"/>
    <n v="5"/>
  </r>
  <r>
    <x v="2"/>
    <x v="76"/>
    <x v="2"/>
    <x v="3"/>
    <x v="11"/>
    <n v="6"/>
  </r>
  <r>
    <x v="2"/>
    <x v="77"/>
    <x v="2"/>
    <x v="0"/>
    <x v="0"/>
    <n v="53"/>
  </r>
  <r>
    <x v="2"/>
    <x v="77"/>
    <x v="2"/>
    <x v="0"/>
    <x v="1"/>
    <n v="56"/>
  </r>
  <r>
    <x v="2"/>
    <x v="77"/>
    <x v="2"/>
    <x v="0"/>
    <x v="2"/>
    <n v="69"/>
  </r>
  <r>
    <x v="2"/>
    <x v="77"/>
    <x v="2"/>
    <x v="1"/>
    <x v="3"/>
    <n v="58"/>
  </r>
  <r>
    <x v="2"/>
    <x v="77"/>
    <x v="2"/>
    <x v="1"/>
    <x v="4"/>
    <n v="71"/>
  </r>
  <r>
    <x v="2"/>
    <x v="77"/>
    <x v="2"/>
    <x v="1"/>
    <x v="5"/>
    <n v="64"/>
  </r>
  <r>
    <x v="2"/>
    <x v="77"/>
    <x v="2"/>
    <x v="2"/>
    <x v="6"/>
    <n v="56"/>
  </r>
  <r>
    <x v="2"/>
    <x v="77"/>
    <x v="2"/>
    <x v="2"/>
    <x v="7"/>
    <n v="64"/>
  </r>
  <r>
    <x v="2"/>
    <x v="77"/>
    <x v="2"/>
    <x v="2"/>
    <x v="8"/>
    <n v="66"/>
  </r>
  <r>
    <x v="2"/>
    <x v="77"/>
    <x v="2"/>
    <x v="3"/>
    <x v="9"/>
    <n v="66"/>
  </r>
  <r>
    <x v="2"/>
    <x v="77"/>
    <x v="2"/>
    <x v="3"/>
    <x v="10"/>
    <n v="70"/>
  </r>
  <r>
    <x v="2"/>
    <x v="77"/>
    <x v="2"/>
    <x v="3"/>
    <x v="11"/>
    <n v="67"/>
  </r>
  <r>
    <x v="2"/>
    <x v="78"/>
    <x v="2"/>
    <x v="0"/>
    <x v="0"/>
    <n v="7"/>
  </r>
  <r>
    <x v="2"/>
    <x v="78"/>
    <x v="2"/>
    <x v="0"/>
    <x v="1"/>
    <n v="4"/>
  </r>
  <r>
    <x v="2"/>
    <x v="78"/>
    <x v="2"/>
    <x v="0"/>
    <x v="2"/>
    <n v="5"/>
  </r>
  <r>
    <x v="2"/>
    <x v="78"/>
    <x v="2"/>
    <x v="1"/>
    <x v="3"/>
    <n v="7"/>
  </r>
  <r>
    <x v="2"/>
    <x v="78"/>
    <x v="2"/>
    <x v="1"/>
    <x v="4"/>
    <n v="5"/>
  </r>
  <r>
    <x v="2"/>
    <x v="78"/>
    <x v="2"/>
    <x v="1"/>
    <x v="5"/>
    <n v="6"/>
  </r>
  <r>
    <x v="2"/>
    <x v="78"/>
    <x v="2"/>
    <x v="2"/>
    <x v="6"/>
    <n v="4"/>
  </r>
  <r>
    <x v="2"/>
    <x v="78"/>
    <x v="2"/>
    <x v="2"/>
    <x v="7"/>
    <n v="6"/>
  </r>
  <r>
    <x v="2"/>
    <x v="78"/>
    <x v="2"/>
    <x v="2"/>
    <x v="8"/>
    <n v="6"/>
  </r>
  <r>
    <x v="2"/>
    <x v="78"/>
    <x v="2"/>
    <x v="3"/>
    <x v="9"/>
    <n v="6"/>
  </r>
  <r>
    <x v="2"/>
    <x v="78"/>
    <x v="2"/>
    <x v="3"/>
    <x v="10"/>
    <n v="7"/>
  </r>
  <r>
    <x v="2"/>
    <x v="78"/>
    <x v="2"/>
    <x v="3"/>
    <x v="11"/>
    <n v="6"/>
  </r>
  <r>
    <x v="2"/>
    <x v="79"/>
    <x v="2"/>
    <x v="0"/>
    <x v="0"/>
    <n v="5"/>
  </r>
  <r>
    <x v="2"/>
    <x v="79"/>
    <x v="2"/>
    <x v="0"/>
    <x v="1"/>
    <n v="5"/>
  </r>
  <r>
    <x v="2"/>
    <x v="79"/>
    <x v="2"/>
    <x v="0"/>
    <x v="2"/>
    <n v="7"/>
  </r>
  <r>
    <x v="2"/>
    <x v="79"/>
    <x v="2"/>
    <x v="1"/>
    <x v="3"/>
    <n v="7"/>
  </r>
  <r>
    <x v="2"/>
    <x v="79"/>
    <x v="2"/>
    <x v="1"/>
    <x v="4"/>
    <n v="6"/>
  </r>
  <r>
    <x v="2"/>
    <x v="79"/>
    <x v="2"/>
    <x v="1"/>
    <x v="5"/>
    <n v="8"/>
  </r>
  <r>
    <x v="2"/>
    <x v="79"/>
    <x v="2"/>
    <x v="2"/>
    <x v="6"/>
    <n v="5"/>
  </r>
  <r>
    <x v="2"/>
    <x v="79"/>
    <x v="2"/>
    <x v="2"/>
    <x v="7"/>
    <n v="8"/>
  </r>
  <r>
    <x v="2"/>
    <x v="79"/>
    <x v="2"/>
    <x v="2"/>
    <x v="8"/>
    <n v="8"/>
  </r>
  <r>
    <x v="2"/>
    <x v="79"/>
    <x v="2"/>
    <x v="3"/>
    <x v="9"/>
    <n v="8"/>
  </r>
  <r>
    <x v="2"/>
    <x v="79"/>
    <x v="2"/>
    <x v="3"/>
    <x v="10"/>
    <n v="7"/>
  </r>
  <r>
    <x v="2"/>
    <x v="79"/>
    <x v="2"/>
    <x v="3"/>
    <x v="11"/>
    <n v="7"/>
  </r>
  <r>
    <x v="2"/>
    <x v="80"/>
    <x v="2"/>
    <x v="0"/>
    <x v="0"/>
    <n v="73"/>
  </r>
  <r>
    <x v="2"/>
    <x v="80"/>
    <x v="2"/>
    <x v="0"/>
    <x v="1"/>
    <n v="82"/>
  </r>
  <r>
    <x v="2"/>
    <x v="80"/>
    <x v="2"/>
    <x v="0"/>
    <x v="2"/>
    <n v="60"/>
  </r>
  <r>
    <x v="2"/>
    <x v="80"/>
    <x v="2"/>
    <x v="1"/>
    <x v="3"/>
    <n v="82"/>
  </r>
  <r>
    <x v="2"/>
    <x v="80"/>
    <x v="2"/>
    <x v="1"/>
    <x v="4"/>
    <n v="76"/>
  </r>
  <r>
    <x v="2"/>
    <x v="80"/>
    <x v="2"/>
    <x v="1"/>
    <x v="5"/>
    <n v="87"/>
  </r>
  <r>
    <x v="2"/>
    <x v="80"/>
    <x v="2"/>
    <x v="2"/>
    <x v="6"/>
    <n v="87"/>
  </r>
  <r>
    <x v="2"/>
    <x v="80"/>
    <x v="2"/>
    <x v="2"/>
    <x v="7"/>
    <n v="60"/>
  </r>
  <r>
    <x v="2"/>
    <x v="80"/>
    <x v="2"/>
    <x v="2"/>
    <x v="8"/>
    <n v="80"/>
  </r>
  <r>
    <x v="2"/>
    <x v="80"/>
    <x v="2"/>
    <x v="3"/>
    <x v="9"/>
    <n v="80"/>
  </r>
  <r>
    <x v="2"/>
    <x v="80"/>
    <x v="2"/>
    <x v="3"/>
    <x v="10"/>
    <n v="74"/>
  </r>
  <r>
    <x v="2"/>
    <x v="80"/>
    <x v="2"/>
    <x v="3"/>
    <x v="11"/>
    <n v="84"/>
  </r>
  <r>
    <x v="3"/>
    <x v="81"/>
    <x v="2"/>
    <x v="0"/>
    <x v="0"/>
    <n v="74"/>
  </r>
  <r>
    <x v="3"/>
    <x v="81"/>
    <x v="2"/>
    <x v="0"/>
    <x v="1"/>
    <n v="82"/>
  </r>
  <r>
    <x v="3"/>
    <x v="81"/>
    <x v="2"/>
    <x v="0"/>
    <x v="2"/>
    <n v="105"/>
  </r>
  <r>
    <x v="3"/>
    <x v="81"/>
    <x v="2"/>
    <x v="1"/>
    <x v="3"/>
    <n v="102"/>
  </r>
  <r>
    <x v="3"/>
    <x v="81"/>
    <x v="2"/>
    <x v="1"/>
    <x v="4"/>
    <n v="91"/>
  </r>
  <r>
    <x v="3"/>
    <x v="81"/>
    <x v="2"/>
    <x v="1"/>
    <x v="5"/>
    <n v="89"/>
  </r>
  <r>
    <x v="3"/>
    <x v="81"/>
    <x v="2"/>
    <x v="2"/>
    <x v="6"/>
    <n v="85"/>
  </r>
  <r>
    <x v="3"/>
    <x v="81"/>
    <x v="2"/>
    <x v="2"/>
    <x v="7"/>
    <n v="93"/>
  </r>
  <r>
    <x v="3"/>
    <x v="81"/>
    <x v="2"/>
    <x v="2"/>
    <x v="8"/>
    <n v="105"/>
  </r>
  <r>
    <x v="3"/>
    <x v="81"/>
    <x v="2"/>
    <x v="3"/>
    <x v="9"/>
    <n v="106"/>
  </r>
  <r>
    <x v="3"/>
    <x v="81"/>
    <x v="2"/>
    <x v="3"/>
    <x v="10"/>
    <n v="87"/>
  </r>
  <r>
    <x v="3"/>
    <x v="81"/>
    <x v="2"/>
    <x v="3"/>
    <x v="11"/>
    <n v="104"/>
  </r>
  <r>
    <x v="3"/>
    <x v="82"/>
    <x v="2"/>
    <x v="0"/>
    <x v="0"/>
    <n v="56"/>
  </r>
  <r>
    <x v="3"/>
    <x v="82"/>
    <x v="2"/>
    <x v="0"/>
    <x v="1"/>
    <n v="56"/>
  </r>
  <r>
    <x v="3"/>
    <x v="82"/>
    <x v="2"/>
    <x v="0"/>
    <x v="2"/>
    <n v="54"/>
  </r>
  <r>
    <x v="3"/>
    <x v="82"/>
    <x v="2"/>
    <x v="1"/>
    <x v="3"/>
    <n v="60"/>
  </r>
  <r>
    <x v="3"/>
    <x v="82"/>
    <x v="2"/>
    <x v="1"/>
    <x v="4"/>
    <n v="62"/>
  </r>
  <r>
    <x v="3"/>
    <x v="82"/>
    <x v="2"/>
    <x v="1"/>
    <x v="5"/>
    <n v="64"/>
  </r>
  <r>
    <x v="3"/>
    <x v="82"/>
    <x v="2"/>
    <x v="2"/>
    <x v="6"/>
    <n v="50"/>
  </r>
  <r>
    <x v="3"/>
    <x v="82"/>
    <x v="2"/>
    <x v="2"/>
    <x v="7"/>
    <n v="71"/>
  </r>
  <r>
    <x v="3"/>
    <x v="82"/>
    <x v="2"/>
    <x v="2"/>
    <x v="8"/>
    <n v="70"/>
  </r>
  <r>
    <x v="3"/>
    <x v="82"/>
    <x v="2"/>
    <x v="3"/>
    <x v="9"/>
    <n v="68"/>
  </r>
  <r>
    <x v="3"/>
    <x v="82"/>
    <x v="2"/>
    <x v="3"/>
    <x v="10"/>
    <n v="58"/>
  </r>
  <r>
    <x v="3"/>
    <x v="82"/>
    <x v="2"/>
    <x v="3"/>
    <x v="11"/>
    <n v="69"/>
  </r>
  <r>
    <x v="3"/>
    <x v="83"/>
    <x v="2"/>
    <x v="0"/>
    <x v="0"/>
    <n v="75"/>
  </r>
  <r>
    <x v="3"/>
    <x v="83"/>
    <x v="2"/>
    <x v="0"/>
    <x v="1"/>
    <n v="70"/>
  </r>
  <r>
    <x v="3"/>
    <x v="83"/>
    <x v="2"/>
    <x v="0"/>
    <x v="2"/>
    <n v="71"/>
  </r>
  <r>
    <x v="3"/>
    <x v="83"/>
    <x v="2"/>
    <x v="1"/>
    <x v="3"/>
    <n v="73"/>
  </r>
  <r>
    <x v="3"/>
    <x v="83"/>
    <x v="2"/>
    <x v="1"/>
    <x v="4"/>
    <n v="83"/>
  </r>
  <r>
    <x v="3"/>
    <x v="83"/>
    <x v="2"/>
    <x v="1"/>
    <x v="5"/>
    <n v="72"/>
  </r>
  <r>
    <x v="3"/>
    <x v="83"/>
    <x v="2"/>
    <x v="2"/>
    <x v="6"/>
    <n v="63"/>
  </r>
  <r>
    <x v="3"/>
    <x v="83"/>
    <x v="2"/>
    <x v="2"/>
    <x v="7"/>
    <n v="61"/>
  </r>
  <r>
    <x v="3"/>
    <x v="83"/>
    <x v="2"/>
    <x v="2"/>
    <x v="8"/>
    <n v="83"/>
  </r>
  <r>
    <x v="3"/>
    <x v="83"/>
    <x v="2"/>
    <x v="3"/>
    <x v="9"/>
    <n v="86"/>
  </r>
  <r>
    <x v="3"/>
    <x v="83"/>
    <x v="2"/>
    <x v="3"/>
    <x v="10"/>
    <n v="77"/>
  </r>
  <r>
    <x v="3"/>
    <x v="83"/>
    <x v="2"/>
    <x v="3"/>
    <x v="11"/>
    <n v="81"/>
  </r>
  <r>
    <x v="3"/>
    <x v="84"/>
    <x v="2"/>
    <x v="0"/>
    <x v="0"/>
    <n v="79"/>
  </r>
  <r>
    <x v="3"/>
    <x v="84"/>
    <x v="2"/>
    <x v="0"/>
    <x v="1"/>
    <n v="83"/>
  </r>
  <r>
    <x v="3"/>
    <x v="84"/>
    <x v="2"/>
    <x v="0"/>
    <x v="2"/>
    <n v="79"/>
  </r>
  <r>
    <x v="3"/>
    <x v="84"/>
    <x v="2"/>
    <x v="1"/>
    <x v="3"/>
    <n v="95"/>
  </r>
  <r>
    <x v="3"/>
    <x v="84"/>
    <x v="2"/>
    <x v="1"/>
    <x v="4"/>
    <n v="104"/>
  </r>
  <r>
    <x v="3"/>
    <x v="84"/>
    <x v="2"/>
    <x v="1"/>
    <x v="5"/>
    <n v="103"/>
  </r>
  <r>
    <x v="3"/>
    <x v="84"/>
    <x v="2"/>
    <x v="2"/>
    <x v="6"/>
    <n v="102"/>
  </r>
  <r>
    <x v="3"/>
    <x v="84"/>
    <x v="2"/>
    <x v="2"/>
    <x v="7"/>
    <n v="87"/>
  </r>
  <r>
    <x v="3"/>
    <x v="84"/>
    <x v="2"/>
    <x v="2"/>
    <x v="8"/>
    <n v="99"/>
  </r>
  <r>
    <x v="3"/>
    <x v="84"/>
    <x v="2"/>
    <x v="3"/>
    <x v="9"/>
    <n v="102"/>
  </r>
  <r>
    <x v="3"/>
    <x v="84"/>
    <x v="2"/>
    <x v="3"/>
    <x v="10"/>
    <n v="102"/>
  </r>
  <r>
    <x v="3"/>
    <x v="84"/>
    <x v="2"/>
    <x v="3"/>
    <x v="11"/>
    <n v="104"/>
  </r>
  <r>
    <x v="3"/>
    <x v="85"/>
    <x v="2"/>
    <x v="0"/>
    <x v="0"/>
    <n v="31"/>
  </r>
  <r>
    <x v="3"/>
    <x v="85"/>
    <x v="2"/>
    <x v="0"/>
    <x v="1"/>
    <n v="25"/>
  </r>
  <r>
    <x v="3"/>
    <x v="85"/>
    <x v="2"/>
    <x v="0"/>
    <x v="2"/>
    <n v="30"/>
  </r>
  <r>
    <x v="3"/>
    <x v="85"/>
    <x v="2"/>
    <x v="1"/>
    <x v="3"/>
    <n v="32"/>
  </r>
  <r>
    <x v="3"/>
    <x v="85"/>
    <x v="2"/>
    <x v="1"/>
    <x v="4"/>
    <n v="31"/>
  </r>
  <r>
    <x v="3"/>
    <x v="85"/>
    <x v="2"/>
    <x v="1"/>
    <x v="5"/>
    <n v="32"/>
  </r>
  <r>
    <x v="3"/>
    <x v="85"/>
    <x v="2"/>
    <x v="2"/>
    <x v="6"/>
    <n v="34"/>
  </r>
  <r>
    <x v="3"/>
    <x v="85"/>
    <x v="2"/>
    <x v="2"/>
    <x v="7"/>
    <n v="32"/>
  </r>
  <r>
    <x v="3"/>
    <x v="85"/>
    <x v="2"/>
    <x v="2"/>
    <x v="8"/>
    <n v="34"/>
  </r>
  <r>
    <x v="3"/>
    <x v="85"/>
    <x v="2"/>
    <x v="3"/>
    <x v="9"/>
    <n v="35"/>
  </r>
  <r>
    <x v="3"/>
    <x v="85"/>
    <x v="2"/>
    <x v="3"/>
    <x v="10"/>
    <n v="29"/>
  </r>
  <r>
    <x v="3"/>
    <x v="85"/>
    <x v="2"/>
    <x v="3"/>
    <x v="11"/>
    <n v="32"/>
  </r>
  <r>
    <x v="3"/>
    <x v="86"/>
    <x v="2"/>
    <x v="0"/>
    <x v="0"/>
    <n v="41"/>
  </r>
  <r>
    <x v="3"/>
    <x v="86"/>
    <x v="2"/>
    <x v="0"/>
    <x v="1"/>
    <n v="48"/>
  </r>
  <r>
    <x v="3"/>
    <x v="86"/>
    <x v="2"/>
    <x v="0"/>
    <x v="2"/>
    <n v="44"/>
  </r>
  <r>
    <x v="3"/>
    <x v="86"/>
    <x v="2"/>
    <x v="1"/>
    <x v="3"/>
    <n v="47"/>
  </r>
  <r>
    <x v="3"/>
    <x v="86"/>
    <x v="2"/>
    <x v="1"/>
    <x v="4"/>
    <n v="52"/>
  </r>
  <r>
    <x v="3"/>
    <x v="86"/>
    <x v="2"/>
    <x v="1"/>
    <x v="5"/>
    <n v="54"/>
  </r>
  <r>
    <x v="3"/>
    <x v="86"/>
    <x v="2"/>
    <x v="2"/>
    <x v="6"/>
    <n v="43"/>
  </r>
  <r>
    <x v="3"/>
    <x v="86"/>
    <x v="2"/>
    <x v="2"/>
    <x v="7"/>
    <n v="38"/>
  </r>
  <r>
    <x v="3"/>
    <x v="86"/>
    <x v="2"/>
    <x v="2"/>
    <x v="8"/>
    <n v="51"/>
  </r>
  <r>
    <x v="3"/>
    <x v="86"/>
    <x v="2"/>
    <x v="3"/>
    <x v="9"/>
    <n v="49"/>
  </r>
  <r>
    <x v="3"/>
    <x v="86"/>
    <x v="2"/>
    <x v="3"/>
    <x v="10"/>
    <n v="45"/>
  </r>
  <r>
    <x v="3"/>
    <x v="86"/>
    <x v="2"/>
    <x v="3"/>
    <x v="11"/>
    <n v="49"/>
  </r>
  <r>
    <x v="3"/>
    <x v="87"/>
    <x v="2"/>
    <x v="0"/>
    <x v="0"/>
    <n v="16"/>
  </r>
  <r>
    <x v="3"/>
    <x v="87"/>
    <x v="2"/>
    <x v="0"/>
    <x v="1"/>
    <n v="12"/>
  </r>
  <r>
    <x v="3"/>
    <x v="87"/>
    <x v="2"/>
    <x v="0"/>
    <x v="2"/>
    <n v="19"/>
  </r>
  <r>
    <x v="3"/>
    <x v="87"/>
    <x v="2"/>
    <x v="1"/>
    <x v="3"/>
    <n v="19"/>
  </r>
  <r>
    <x v="3"/>
    <x v="87"/>
    <x v="2"/>
    <x v="1"/>
    <x v="4"/>
    <n v="17"/>
  </r>
  <r>
    <x v="3"/>
    <x v="87"/>
    <x v="2"/>
    <x v="1"/>
    <x v="5"/>
    <n v="18"/>
  </r>
  <r>
    <x v="3"/>
    <x v="87"/>
    <x v="2"/>
    <x v="2"/>
    <x v="6"/>
    <n v="13"/>
  </r>
  <r>
    <x v="3"/>
    <x v="87"/>
    <x v="2"/>
    <x v="2"/>
    <x v="7"/>
    <n v="17"/>
  </r>
  <r>
    <x v="3"/>
    <x v="87"/>
    <x v="2"/>
    <x v="2"/>
    <x v="8"/>
    <n v="18"/>
  </r>
  <r>
    <x v="3"/>
    <x v="87"/>
    <x v="2"/>
    <x v="3"/>
    <x v="9"/>
    <n v="19"/>
  </r>
  <r>
    <x v="3"/>
    <x v="87"/>
    <x v="2"/>
    <x v="3"/>
    <x v="10"/>
    <n v="18"/>
  </r>
  <r>
    <x v="3"/>
    <x v="87"/>
    <x v="2"/>
    <x v="3"/>
    <x v="11"/>
    <n v="18"/>
  </r>
  <r>
    <x v="4"/>
    <x v="88"/>
    <x v="2"/>
    <x v="0"/>
    <x v="0"/>
    <n v="109"/>
  </r>
  <r>
    <x v="4"/>
    <x v="88"/>
    <x v="2"/>
    <x v="0"/>
    <x v="1"/>
    <n v="138"/>
  </r>
  <r>
    <x v="4"/>
    <x v="88"/>
    <x v="2"/>
    <x v="0"/>
    <x v="2"/>
    <n v="109"/>
  </r>
  <r>
    <x v="4"/>
    <x v="88"/>
    <x v="2"/>
    <x v="1"/>
    <x v="3"/>
    <n v="154"/>
  </r>
  <r>
    <x v="4"/>
    <x v="88"/>
    <x v="2"/>
    <x v="1"/>
    <x v="4"/>
    <n v="147"/>
  </r>
  <r>
    <x v="4"/>
    <x v="88"/>
    <x v="2"/>
    <x v="1"/>
    <x v="5"/>
    <n v="142"/>
  </r>
  <r>
    <x v="4"/>
    <x v="88"/>
    <x v="2"/>
    <x v="2"/>
    <x v="6"/>
    <n v="115"/>
  </r>
  <r>
    <x v="4"/>
    <x v="88"/>
    <x v="2"/>
    <x v="2"/>
    <x v="7"/>
    <n v="108"/>
  </r>
  <r>
    <x v="4"/>
    <x v="88"/>
    <x v="2"/>
    <x v="2"/>
    <x v="8"/>
    <n v="152"/>
  </r>
  <r>
    <x v="4"/>
    <x v="88"/>
    <x v="2"/>
    <x v="3"/>
    <x v="9"/>
    <n v="148"/>
  </r>
  <r>
    <x v="4"/>
    <x v="88"/>
    <x v="2"/>
    <x v="3"/>
    <x v="10"/>
    <n v="137"/>
  </r>
  <r>
    <x v="4"/>
    <x v="88"/>
    <x v="2"/>
    <x v="3"/>
    <x v="11"/>
    <n v="150"/>
  </r>
  <r>
    <x v="4"/>
    <x v="89"/>
    <x v="2"/>
    <x v="0"/>
    <x v="0"/>
    <n v="110"/>
  </r>
  <r>
    <x v="4"/>
    <x v="89"/>
    <x v="2"/>
    <x v="0"/>
    <x v="1"/>
    <n v="120"/>
  </r>
  <r>
    <x v="4"/>
    <x v="89"/>
    <x v="2"/>
    <x v="0"/>
    <x v="2"/>
    <n v="111"/>
  </r>
  <r>
    <x v="4"/>
    <x v="89"/>
    <x v="2"/>
    <x v="1"/>
    <x v="3"/>
    <n v="137"/>
  </r>
  <r>
    <x v="4"/>
    <x v="89"/>
    <x v="2"/>
    <x v="1"/>
    <x v="4"/>
    <n v="134"/>
  </r>
  <r>
    <x v="4"/>
    <x v="89"/>
    <x v="2"/>
    <x v="1"/>
    <x v="5"/>
    <n v="128"/>
  </r>
  <r>
    <x v="4"/>
    <x v="89"/>
    <x v="2"/>
    <x v="2"/>
    <x v="6"/>
    <n v="128"/>
  </r>
  <r>
    <x v="4"/>
    <x v="89"/>
    <x v="2"/>
    <x v="2"/>
    <x v="7"/>
    <n v="138"/>
  </r>
  <r>
    <x v="4"/>
    <x v="89"/>
    <x v="2"/>
    <x v="2"/>
    <x v="8"/>
    <n v="129"/>
  </r>
  <r>
    <x v="4"/>
    <x v="89"/>
    <x v="2"/>
    <x v="3"/>
    <x v="9"/>
    <n v="137"/>
  </r>
  <r>
    <x v="4"/>
    <x v="89"/>
    <x v="2"/>
    <x v="3"/>
    <x v="10"/>
    <n v="129"/>
  </r>
  <r>
    <x v="4"/>
    <x v="89"/>
    <x v="2"/>
    <x v="3"/>
    <x v="11"/>
    <n v="138"/>
  </r>
  <r>
    <x v="4"/>
    <x v="90"/>
    <x v="2"/>
    <x v="0"/>
    <x v="0"/>
    <n v="12"/>
  </r>
  <r>
    <x v="4"/>
    <x v="90"/>
    <x v="2"/>
    <x v="0"/>
    <x v="1"/>
    <n v="18"/>
  </r>
  <r>
    <x v="4"/>
    <x v="90"/>
    <x v="2"/>
    <x v="0"/>
    <x v="2"/>
    <n v="12"/>
  </r>
  <r>
    <x v="4"/>
    <x v="90"/>
    <x v="2"/>
    <x v="1"/>
    <x v="3"/>
    <n v="17"/>
  </r>
  <r>
    <x v="4"/>
    <x v="90"/>
    <x v="2"/>
    <x v="1"/>
    <x v="4"/>
    <n v="18"/>
  </r>
  <r>
    <x v="4"/>
    <x v="90"/>
    <x v="2"/>
    <x v="1"/>
    <x v="5"/>
    <n v="18"/>
  </r>
  <r>
    <x v="4"/>
    <x v="90"/>
    <x v="2"/>
    <x v="2"/>
    <x v="6"/>
    <n v="16"/>
  </r>
  <r>
    <x v="4"/>
    <x v="90"/>
    <x v="2"/>
    <x v="2"/>
    <x v="7"/>
    <n v="16"/>
  </r>
  <r>
    <x v="4"/>
    <x v="90"/>
    <x v="2"/>
    <x v="2"/>
    <x v="8"/>
    <n v="17"/>
  </r>
  <r>
    <x v="4"/>
    <x v="90"/>
    <x v="2"/>
    <x v="3"/>
    <x v="9"/>
    <n v="19"/>
  </r>
  <r>
    <x v="4"/>
    <x v="90"/>
    <x v="2"/>
    <x v="3"/>
    <x v="10"/>
    <n v="17"/>
  </r>
  <r>
    <x v="4"/>
    <x v="90"/>
    <x v="2"/>
    <x v="3"/>
    <x v="11"/>
    <n v="17"/>
  </r>
  <r>
    <x v="4"/>
    <x v="91"/>
    <x v="2"/>
    <x v="0"/>
    <x v="0"/>
    <n v="11"/>
  </r>
  <r>
    <x v="4"/>
    <x v="91"/>
    <x v="2"/>
    <x v="0"/>
    <x v="1"/>
    <n v="16"/>
  </r>
  <r>
    <x v="4"/>
    <x v="91"/>
    <x v="2"/>
    <x v="0"/>
    <x v="2"/>
    <n v="13"/>
  </r>
  <r>
    <x v="4"/>
    <x v="91"/>
    <x v="2"/>
    <x v="1"/>
    <x v="3"/>
    <n v="13"/>
  </r>
  <r>
    <x v="4"/>
    <x v="91"/>
    <x v="2"/>
    <x v="1"/>
    <x v="4"/>
    <n v="13"/>
  </r>
  <r>
    <x v="4"/>
    <x v="91"/>
    <x v="2"/>
    <x v="1"/>
    <x v="5"/>
    <n v="13"/>
  </r>
  <r>
    <x v="4"/>
    <x v="91"/>
    <x v="2"/>
    <x v="2"/>
    <x v="6"/>
    <n v="14"/>
  </r>
  <r>
    <x v="4"/>
    <x v="91"/>
    <x v="2"/>
    <x v="2"/>
    <x v="7"/>
    <n v="13"/>
  </r>
  <r>
    <x v="4"/>
    <x v="91"/>
    <x v="2"/>
    <x v="2"/>
    <x v="8"/>
    <n v="16"/>
  </r>
  <r>
    <x v="4"/>
    <x v="91"/>
    <x v="2"/>
    <x v="3"/>
    <x v="9"/>
    <n v="14"/>
  </r>
  <r>
    <x v="4"/>
    <x v="91"/>
    <x v="2"/>
    <x v="3"/>
    <x v="10"/>
    <n v="13"/>
  </r>
  <r>
    <x v="4"/>
    <x v="91"/>
    <x v="2"/>
    <x v="3"/>
    <x v="11"/>
    <n v="14"/>
  </r>
  <r>
    <x v="5"/>
    <x v="92"/>
    <x v="2"/>
    <x v="0"/>
    <x v="0"/>
    <n v="18"/>
  </r>
  <r>
    <x v="5"/>
    <x v="92"/>
    <x v="2"/>
    <x v="0"/>
    <x v="1"/>
    <n v="17"/>
  </r>
  <r>
    <x v="5"/>
    <x v="92"/>
    <x v="2"/>
    <x v="0"/>
    <x v="2"/>
    <n v="16"/>
  </r>
  <r>
    <x v="5"/>
    <x v="92"/>
    <x v="2"/>
    <x v="1"/>
    <x v="3"/>
    <n v="16"/>
  </r>
  <r>
    <x v="5"/>
    <x v="92"/>
    <x v="2"/>
    <x v="1"/>
    <x v="4"/>
    <n v="18"/>
  </r>
  <r>
    <x v="5"/>
    <x v="92"/>
    <x v="2"/>
    <x v="1"/>
    <x v="5"/>
    <n v="18"/>
  </r>
  <r>
    <x v="5"/>
    <x v="92"/>
    <x v="2"/>
    <x v="2"/>
    <x v="6"/>
    <n v="16"/>
  </r>
  <r>
    <x v="5"/>
    <x v="92"/>
    <x v="2"/>
    <x v="2"/>
    <x v="7"/>
    <n v="16"/>
  </r>
  <r>
    <x v="5"/>
    <x v="92"/>
    <x v="2"/>
    <x v="2"/>
    <x v="8"/>
    <n v="18"/>
  </r>
  <r>
    <x v="5"/>
    <x v="92"/>
    <x v="2"/>
    <x v="3"/>
    <x v="9"/>
    <n v="19"/>
  </r>
  <r>
    <x v="5"/>
    <x v="92"/>
    <x v="2"/>
    <x v="3"/>
    <x v="10"/>
    <n v="16"/>
  </r>
  <r>
    <x v="5"/>
    <x v="92"/>
    <x v="2"/>
    <x v="3"/>
    <x v="11"/>
    <n v="18"/>
  </r>
  <r>
    <x v="5"/>
    <x v="93"/>
    <x v="2"/>
    <x v="0"/>
    <x v="0"/>
    <n v="35"/>
  </r>
  <r>
    <x v="5"/>
    <x v="93"/>
    <x v="2"/>
    <x v="0"/>
    <x v="1"/>
    <n v="24"/>
  </r>
  <r>
    <x v="5"/>
    <x v="93"/>
    <x v="2"/>
    <x v="0"/>
    <x v="2"/>
    <n v="31"/>
  </r>
  <r>
    <x v="5"/>
    <x v="93"/>
    <x v="2"/>
    <x v="1"/>
    <x v="3"/>
    <n v="34"/>
  </r>
  <r>
    <x v="5"/>
    <x v="93"/>
    <x v="2"/>
    <x v="1"/>
    <x v="4"/>
    <n v="31"/>
  </r>
  <r>
    <x v="5"/>
    <x v="93"/>
    <x v="2"/>
    <x v="1"/>
    <x v="5"/>
    <n v="29"/>
  </r>
  <r>
    <x v="5"/>
    <x v="93"/>
    <x v="2"/>
    <x v="2"/>
    <x v="6"/>
    <n v="27"/>
  </r>
  <r>
    <x v="5"/>
    <x v="93"/>
    <x v="2"/>
    <x v="2"/>
    <x v="7"/>
    <n v="29"/>
  </r>
  <r>
    <x v="5"/>
    <x v="93"/>
    <x v="2"/>
    <x v="2"/>
    <x v="8"/>
    <n v="35"/>
  </r>
  <r>
    <x v="5"/>
    <x v="93"/>
    <x v="2"/>
    <x v="3"/>
    <x v="9"/>
    <n v="36"/>
  </r>
  <r>
    <x v="5"/>
    <x v="93"/>
    <x v="2"/>
    <x v="3"/>
    <x v="10"/>
    <n v="30"/>
  </r>
  <r>
    <x v="5"/>
    <x v="93"/>
    <x v="2"/>
    <x v="3"/>
    <x v="11"/>
    <n v="34"/>
  </r>
  <r>
    <x v="5"/>
    <x v="94"/>
    <x v="2"/>
    <x v="0"/>
    <x v="0"/>
    <n v="27"/>
  </r>
  <r>
    <x v="5"/>
    <x v="94"/>
    <x v="2"/>
    <x v="0"/>
    <x v="1"/>
    <n v="22"/>
  </r>
  <r>
    <x v="5"/>
    <x v="94"/>
    <x v="2"/>
    <x v="0"/>
    <x v="2"/>
    <n v="19"/>
  </r>
  <r>
    <x v="5"/>
    <x v="94"/>
    <x v="2"/>
    <x v="1"/>
    <x v="3"/>
    <n v="24"/>
  </r>
  <r>
    <x v="5"/>
    <x v="94"/>
    <x v="2"/>
    <x v="1"/>
    <x v="4"/>
    <n v="28"/>
  </r>
  <r>
    <x v="5"/>
    <x v="94"/>
    <x v="2"/>
    <x v="1"/>
    <x v="5"/>
    <n v="24"/>
  </r>
  <r>
    <x v="5"/>
    <x v="94"/>
    <x v="2"/>
    <x v="2"/>
    <x v="6"/>
    <n v="20"/>
  </r>
  <r>
    <x v="5"/>
    <x v="94"/>
    <x v="2"/>
    <x v="2"/>
    <x v="7"/>
    <n v="28"/>
  </r>
  <r>
    <x v="5"/>
    <x v="94"/>
    <x v="2"/>
    <x v="2"/>
    <x v="8"/>
    <n v="25"/>
  </r>
  <r>
    <x v="5"/>
    <x v="94"/>
    <x v="2"/>
    <x v="3"/>
    <x v="9"/>
    <n v="26"/>
  </r>
  <r>
    <x v="5"/>
    <x v="94"/>
    <x v="2"/>
    <x v="3"/>
    <x v="10"/>
    <n v="23"/>
  </r>
  <r>
    <x v="5"/>
    <x v="94"/>
    <x v="2"/>
    <x v="3"/>
    <x v="11"/>
    <n v="25"/>
  </r>
  <r>
    <x v="5"/>
    <x v="95"/>
    <x v="2"/>
    <x v="0"/>
    <x v="0"/>
    <n v="62"/>
  </r>
  <r>
    <x v="5"/>
    <x v="95"/>
    <x v="2"/>
    <x v="0"/>
    <x v="1"/>
    <n v="65"/>
  </r>
  <r>
    <x v="5"/>
    <x v="95"/>
    <x v="2"/>
    <x v="0"/>
    <x v="2"/>
    <n v="48"/>
  </r>
  <r>
    <x v="5"/>
    <x v="95"/>
    <x v="2"/>
    <x v="1"/>
    <x v="3"/>
    <n v="63"/>
  </r>
  <r>
    <x v="5"/>
    <x v="95"/>
    <x v="2"/>
    <x v="1"/>
    <x v="4"/>
    <n v="69"/>
  </r>
  <r>
    <x v="5"/>
    <x v="95"/>
    <x v="2"/>
    <x v="1"/>
    <x v="5"/>
    <n v="66"/>
  </r>
  <r>
    <x v="5"/>
    <x v="95"/>
    <x v="2"/>
    <x v="2"/>
    <x v="6"/>
    <n v="68"/>
  </r>
  <r>
    <x v="5"/>
    <x v="95"/>
    <x v="2"/>
    <x v="2"/>
    <x v="7"/>
    <n v="67"/>
  </r>
  <r>
    <x v="5"/>
    <x v="95"/>
    <x v="2"/>
    <x v="2"/>
    <x v="8"/>
    <n v="67"/>
  </r>
  <r>
    <x v="5"/>
    <x v="95"/>
    <x v="2"/>
    <x v="3"/>
    <x v="9"/>
    <n v="68"/>
  </r>
  <r>
    <x v="5"/>
    <x v="95"/>
    <x v="2"/>
    <x v="3"/>
    <x v="10"/>
    <n v="69"/>
  </r>
  <r>
    <x v="5"/>
    <x v="95"/>
    <x v="2"/>
    <x v="3"/>
    <x v="11"/>
    <n v="71"/>
  </r>
  <r>
    <x v="5"/>
    <x v="96"/>
    <x v="2"/>
    <x v="0"/>
    <x v="0"/>
    <n v="41"/>
  </r>
  <r>
    <x v="5"/>
    <x v="96"/>
    <x v="2"/>
    <x v="0"/>
    <x v="1"/>
    <n v="46"/>
  </r>
  <r>
    <x v="5"/>
    <x v="96"/>
    <x v="2"/>
    <x v="0"/>
    <x v="2"/>
    <n v="50"/>
  </r>
  <r>
    <x v="5"/>
    <x v="96"/>
    <x v="2"/>
    <x v="1"/>
    <x v="3"/>
    <n v="49"/>
  </r>
  <r>
    <x v="5"/>
    <x v="96"/>
    <x v="2"/>
    <x v="1"/>
    <x v="4"/>
    <n v="51"/>
  </r>
  <r>
    <x v="5"/>
    <x v="96"/>
    <x v="2"/>
    <x v="1"/>
    <x v="5"/>
    <n v="51"/>
  </r>
  <r>
    <x v="5"/>
    <x v="96"/>
    <x v="2"/>
    <x v="2"/>
    <x v="6"/>
    <n v="51"/>
  </r>
  <r>
    <x v="5"/>
    <x v="96"/>
    <x v="2"/>
    <x v="2"/>
    <x v="7"/>
    <n v="39"/>
  </r>
  <r>
    <x v="5"/>
    <x v="96"/>
    <x v="2"/>
    <x v="2"/>
    <x v="8"/>
    <n v="51"/>
  </r>
  <r>
    <x v="5"/>
    <x v="96"/>
    <x v="2"/>
    <x v="3"/>
    <x v="9"/>
    <n v="54"/>
  </r>
  <r>
    <x v="5"/>
    <x v="96"/>
    <x v="2"/>
    <x v="3"/>
    <x v="10"/>
    <n v="51"/>
  </r>
  <r>
    <x v="5"/>
    <x v="96"/>
    <x v="2"/>
    <x v="3"/>
    <x v="11"/>
    <n v="51"/>
  </r>
  <r>
    <x v="5"/>
    <x v="97"/>
    <x v="2"/>
    <x v="0"/>
    <x v="0"/>
    <n v="6"/>
  </r>
  <r>
    <x v="5"/>
    <x v="97"/>
    <x v="2"/>
    <x v="0"/>
    <x v="1"/>
    <n v="3"/>
  </r>
  <r>
    <x v="5"/>
    <x v="97"/>
    <x v="2"/>
    <x v="0"/>
    <x v="2"/>
    <n v="6"/>
  </r>
  <r>
    <x v="5"/>
    <x v="97"/>
    <x v="2"/>
    <x v="1"/>
    <x v="3"/>
    <n v="6"/>
  </r>
  <r>
    <x v="5"/>
    <x v="97"/>
    <x v="2"/>
    <x v="1"/>
    <x v="4"/>
    <n v="6"/>
  </r>
  <r>
    <x v="5"/>
    <x v="97"/>
    <x v="2"/>
    <x v="1"/>
    <x v="5"/>
    <n v="4"/>
  </r>
  <r>
    <x v="5"/>
    <x v="97"/>
    <x v="2"/>
    <x v="2"/>
    <x v="6"/>
    <n v="3"/>
  </r>
  <r>
    <x v="5"/>
    <x v="97"/>
    <x v="2"/>
    <x v="2"/>
    <x v="7"/>
    <n v="6"/>
  </r>
  <r>
    <x v="5"/>
    <x v="97"/>
    <x v="2"/>
    <x v="2"/>
    <x v="8"/>
    <n v="6"/>
  </r>
  <r>
    <x v="5"/>
    <x v="97"/>
    <x v="2"/>
    <x v="3"/>
    <x v="9"/>
    <n v="5"/>
  </r>
  <r>
    <x v="5"/>
    <x v="97"/>
    <x v="2"/>
    <x v="3"/>
    <x v="10"/>
    <n v="6"/>
  </r>
  <r>
    <x v="5"/>
    <x v="97"/>
    <x v="2"/>
    <x v="3"/>
    <x v="11"/>
    <n v="6"/>
  </r>
  <r>
    <x v="5"/>
    <x v="98"/>
    <x v="2"/>
    <x v="0"/>
    <x v="0"/>
    <n v="9"/>
  </r>
  <r>
    <x v="5"/>
    <x v="98"/>
    <x v="2"/>
    <x v="0"/>
    <x v="1"/>
    <n v="7"/>
  </r>
  <r>
    <x v="5"/>
    <x v="98"/>
    <x v="2"/>
    <x v="0"/>
    <x v="2"/>
    <n v="10"/>
  </r>
  <r>
    <x v="5"/>
    <x v="98"/>
    <x v="2"/>
    <x v="1"/>
    <x v="3"/>
    <n v="10"/>
  </r>
  <r>
    <x v="5"/>
    <x v="98"/>
    <x v="2"/>
    <x v="1"/>
    <x v="4"/>
    <n v="9"/>
  </r>
  <r>
    <x v="5"/>
    <x v="98"/>
    <x v="2"/>
    <x v="1"/>
    <x v="5"/>
    <n v="10"/>
  </r>
  <r>
    <x v="5"/>
    <x v="98"/>
    <x v="2"/>
    <x v="2"/>
    <x v="6"/>
    <n v="7"/>
  </r>
  <r>
    <x v="5"/>
    <x v="98"/>
    <x v="2"/>
    <x v="2"/>
    <x v="7"/>
    <n v="9"/>
  </r>
  <r>
    <x v="5"/>
    <x v="98"/>
    <x v="2"/>
    <x v="2"/>
    <x v="8"/>
    <n v="9"/>
  </r>
  <r>
    <x v="5"/>
    <x v="98"/>
    <x v="2"/>
    <x v="3"/>
    <x v="9"/>
    <n v="9"/>
  </r>
  <r>
    <x v="5"/>
    <x v="98"/>
    <x v="2"/>
    <x v="3"/>
    <x v="10"/>
    <n v="8"/>
  </r>
  <r>
    <x v="5"/>
    <x v="98"/>
    <x v="2"/>
    <x v="3"/>
    <x v="11"/>
    <n v="9"/>
  </r>
  <r>
    <x v="5"/>
    <x v="99"/>
    <x v="2"/>
    <x v="0"/>
    <x v="0"/>
    <n v="8"/>
  </r>
  <r>
    <x v="5"/>
    <x v="99"/>
    <x v="2"/>
    <x v="0"/>
    <x v="1"/>
    <n v="6"/>
  </r>
  <r>
    <x v="5"/>
    <x v="99"/>
    <x v="2"/>
    <x v="0"/>
    <x v="2"/>
    <n v="10"/>
  </r>
  <r>
    <x v="5"/>
    <x v="99"/>
    <x v="2"/>
    <x v="1"/>
    <x v="3"/>
    <n v="10"/>
  </r>
  <r>
    <x v="5"/>
    <x v="99"/>
    <x v="2"/>
    <x v="1"/>
    <x v="4"/>
    <n v="10"/>
  </r>
  <r>
    <x v="5"/>
    <x v="99"/>
    <x v="2"/>
    <x v="1"/>
    <x v="5"/>
    <n v="8"/>
  </r>
  <r>
    <x v="5"/>
    <x v="99"/>
    <x v="2"/>
    <x v="2"/>
    <x v="6"/>
    <n v="8"/>
  </r>
  <r>
    <x v="5"/>
    <x v="99"/>
    <x v="2"/>
    <x v="2"/>
    <x v="7"/>
    <n v="6"/>
  </r>
  <r>
    <x v="5"/>
    <x v="99"/>
    <x v="2"/>
    <x v="2"/>
    <x v="8"/>
    <n v="10"/>
  </r>
  <r>
    <x v="5"/>
    <x v="99"/>
    <x v="2"/>
    <x v="3"/>
    <x v="9"/>
    <n v="10"/>
  </r>
  <r>
    <x v="5"/>
    <x v="99"/>
    <x v="2"/>
    <x v="3"/>
    <x v="10"/>
    <n v="8"/>
  </r>
  <r>
    <x v="5"/>
    <x v="99"/>
    <x v="2"/>
    <x v="3"/>
    <x v="11"/>
    <n v="9"/>
  </r>
  <r>
    <x v="5"/>
    <x v="100"/>
    <x v="2"/>
    <x v="0"/>
    <x v="0"/>
    <n v="6"/>
  </r>
  <r>
    <x v="5"/>
    <x v="100"/>
    <x v="2"/>
    <x v="0"/>
    <x v="1"/>
    <n v="10"/>
  </r>
  <r>
    <x v="5"/>
    <x v="100"/>
    <x v="2"/>
    <x v="0"/>
    <x v="2"/>
    <n v="6"/>
  </r>
  <r>
    <x v="5"/>
    <x v="100"/>
    <x v="2"/>
    <x v="1"/>
    <x v="3"/>
    <n v="10"/>
  </r>
  <r>
    <x v="5"/>
    <x v="100"/>
    <x v="2"/>
    <x v="1"/>
    <x v="4"/>
    <n v="10"/>
  </r>
  <r>
    <x v="5"/>
    <x v="100"/>
    <x v="2"/>
    <x v="1"/>
    <x v="5"/>
    <n v="9"/>
  </r>
  <r>
    <x v="5"/>
    <x v="100"/>
    <x v="2"/>
    <x v="2"/>
    <x v="6"/>
    <n v="9"/>
  </r>
  <r>
    <x v="5"/>
    <x v="100"/>
    <x v="2"/>
    <x v="2"/>
    <x v="7"/>
    <n v="10"/>
  </r>
  <r>
    <x v="5"/>
    <x v="100"/>
    <x v="2"/>
    <x v="2"/>
    <x v="8"/>
    <n v="9"/>
  </r>
  <r>
    <x v="5"/>
    <x v="100"/>
    <x v="2"/>
    <x v="3"/>
    <x v="9"/>
    <n v="9"/>
  </r>
  <r>
    <x v="5"/>
    <x v="100"/>
    <x v="2"/>
    <x v="3"/>
    <x v="10"/>
    <n v="8"/>
  </r>
  <r>
    <x v="5"/>
    <x v="100"/>
    <x v="2"/>
    <x v="3"/>
    <x v="11"/>
    <n v="9"/>
  </r>
  <r>
    <x v="5"/>
    <x v="101"/>
    <x v="2"/>
    <x v="0"/>
    <x v="0"/>
    <n v="5"/>
  </r>
  <r>
    <x v="5"/>
    <x v="101"/>
    <x v="2"/>
    <x v="0"/>
    <x v="1"/>
    <n v="3"/>
  </r>
  <r>
    <x v="5"/>
    <x v="101"/>
    <x v="2"/>
    <x v="0"/>
    <x v="2"/>
    <n v="5"/>
  </r>
  <r>
    <x v="5"/>
    <x v="101"/>
    <x v="2"/>
    <x v="1"/>
    <x v="3"/>
    <n v="6"/>
  </r>
  <r>
    <x v="5"/>
    <x v="101"/>
    <x v="2"/>
    <x v="1"/>
    <x v="4"/>
    <n v="6"/>
  </r>
  <r>
    <x v="5"/>
    <x v="101"/>
    <x v="2"/>
    <x v="1"/>
    <x v="5"/>
    <n v="5"/>
  </r>
  <r>
    <x v="5"/>
    <x v="101"/>
    <x v="2"/>
    <x v="2"/>
    <x v="6"/>
    <n v="6"/>
  </r>
  <r>
    <x v="5"/>
    <x v="101"/>
    <x v="2"/>
    <x v="2"/>
    <x v="7"/>
    <n v="5"/>
  </r>
  <r>
    <x v="5"/>
    <x v="101"/>
    <x v="2"/>
    <x v="2"/>
    <x v="8"/>
    <n v="5"/>
  </r>
  <r>
    <x v="5"/>
    <x v="101"/>
    <x v="2"/>
    <x v="3"/>
    <x v="9"/>
    <n v="6"/>
  </r>
  <r>
    <x v="5"/>
    <x v="101"/>
    <x v="2"/>
    <x v="3"/>
    <x v="10"/>
    <n v="4"/>
  </r>
  <r>
    <x v="5"/>
    <x v="101"/>
    <x v="2"/>
    <x v="3"/>
    <x v="11"/>
    <n v="6"/>
  </r>
  <r>
    <x v="5"/>
    <x v="102"/>
    <x v="2"/>
    <x v="0"/>
    <x v="0"/>
    <n v="4"/>
  </r>
  <r>
    <x v="5"/>
    <x v="102"/>
    <x v="2"/>
    <x v="0"/>
    <x v="1"/>
    <n v="4"/>
  </r>
  <r>
    <x v="5"/>
    <x v="102"/>
    <x v="2"/>
    <x v="0"/>
    <x v="2"/>
    <n v="4"/>
  </r>
  <r>
    <x v="5"/>
    <x v="102"/>
    <x v="2"/>
    <x v="1"/>
    <x v="3"/>
    <n v="5"/>
  </r>
  <r>
    <x v="5"/>
    <x v="102"/>
    <x v="2"/>
    <x v="1"/>
    <x v="4"/>
    <n v="5"/>
  </r>
  <r>
    <x v="5"/>
    <x v="102"/>
    <x v="2"/>
    <x v="1"/>
    <x v="5"/>
    <n v="5"/>
  </r>
  <r>
    <x v="5"/>
    <x v="102"/>
    <x v="2"/>
    <x v="2"/>
    <x v="6"/>
    <n v="4"/>
  </r>
  <r>
    <x v="5"/>
    <x v="102"/>
    <x v="2"/>
    <x v="2"/>
    <x v="7"/>
    <n v="5"/>
  </r>
  <r>
    <x v="5"/>
    <x v="102"/>
    <x v="2"/>
    <x v="2"/>
    <x v="8"/>
    <n v="6"/>
  </r>
  <r>
    <x v="5"/>
    <x v="102"/>
    <x v="2"/>
    <x v="3"/>
    <x v="9"/>
    <n v="5"/>
  </r>
  <r>
    <x v="5"/>
    <x v="102"/>
    <x v="2"/>
    <x v="3"/>
    <x v="10"/>
    <n v="6"/>
  </r>
  <r>
    <x v="5"/>
    <x v="102"/>
    <x v="2"/>
    <x v="3"/>
    <x v="11"/>
    <n v="5"/>
  </r>
  <r>
    <x v="5"/>
    <x v="103"/>
    <x v="2"/>
    <x v="0"/>
    <x v="0"/>
    <n v="2"/>
  </r>
  <r>
    <x v="5"/>
    <x v="103"/>
    <x v="2"/>
    <x v="0"/>
    <x v="1"/>
    <n v="2"/>
  </r>
  <r>
    <x v="5"/>
    <x v="103"/>
    <x v="2"/>
    <x v="0"/>
    <x v="2"/>
    <n v="3"/>
  </r>
  <r>
    <x v="5"/>
    <x v="103"/>
    <x v="2"/>
    <x v="1"/>
    <x v="3"/>
    <n v="5"/>
  </r>
  <r>
    <x v="5"/>
    <x v="103"/>
    <x v="2"/>
    <x v="1"/>
    <x v="4"/>
    <n v="3"/>
  </r>
  <r>
    <x v="5"/>
    <x v="103"/>
    <x v="2"/>
    <x v="1"/>
    <x v="5"/>
    <n v="4"/>
  </r>
  <r>
    <x v="5"/>
    <x v="103"/>
    <x v="2"/>
    <x v="2"/>
    <x v="6"/>
    <n v="2"/>
  </r>
  <r>
    <x v="5"/>
    <x v="103"/>
    <x v="2"/>
    <x v="2"/>
    <x v="7"/>
    <n v="5"/>
  </r>
  <r>
    <x v="5"/>
    <x v="103"/>
    <x v="2"/>
    <x v="2"/>
    <x v="8"/>
    <n v="5"/>
  </r>
  <r>
    <x v="5"/>
    <x v="103"/>
    <x v="2"/>
    <x v="3"/>
    <x v="9"/>
    <n v="4"/>
  </r>
  <r>
    <x v="5"/>
    <x v="103"/>
    <x v="2"/>
    <x v="3"/>
    <x v="10"/>
    <n v="3"/>
  </r>
  <r>
    <x v="5"/>
    <x v="103"/>
    <x v="2"/>
    <x v="3"/>
    <x v="11"/>
    <n v="4"/>
  </r>
  <r>
    <x v="5"/>
    <x v="104"/>
    <x v="2"/>
    <x v="0"/>
    <x v="0"/>
    <n v="2"/>
  </r>
  <r>
    <x v="5"/>
    <x v="104"/>
    <x v="2"/>
    <x v="0"/>
    <x v="1"/>
    <n v="3"/>
  </r>
  <r>
    <x v="5"/>
    <x v="104"/>
    <x v="2"/>
    <x v="0"/>
    <x v="2"/>
    <n v="2"/>
  </r>
  <r>
    <x v="5"/>
    <x v="104"/>
    <x v="2"/>
    <x v="1"/>
    <x v="3"/>
    <n v="4"/>
  </r>
  <r>
    <x v="5"/>
    <x v="104"/>
    <x v="2"/>
    <x v="1"/>
    <x v="4"/>
    <n v="4"/>
  </r>
  <r>
    <x v="5"/>
    <x v="104"/>
    <x v="2"/>
    <x v="1"/>
    <x v="5"/>
    <n v="4"/>
  </r>
  <r>
    <x v="5"/>
    <x v="104"/>
    <x v="2"/>
    <x v="2"/>
    <x v="6"/>
    <n v="2"/>
  </r>
  <r>
    <x v="5"/>
    <x v="104"/>
    <x v="2"/>
    <x v="2"/>
    <x v="7"/>
    <n v="3"/>
  </r>
  <r>
    <x v="5"/>
    <x v="104"/>
    <x v="2"/>
    <x v="2"/>
    <x v="8"/>
    <n v="5"/>
  </r>
  <r>
    <x v="5"/>
    <x v="104"/>
    <x v="2"/>
    <x v="3"/>
    <x v="9"/>
    <n v="5"/>
  </r>
  <r>
    <x v="5"/>
    <x v="104"/>
    <x v="2"/>
    <x v="3"/>
    <x v="10"/>
    <n v="5"/>
  </r>
  <r>
    <x v="5"/>
    <x v="104"/>
    <x v="2"/>
    <x v="3"/>
    <x v="11"/>
    <n v="4"/>
  </r>
  <r>
    <x v="5"/>
    <x v="105"/>
    <x v="2"/>
    <x v="0"/>
    <x v="0"/>
    <n v="4"/>
  </r>
  <r>
    <x v="5"/>
    <x v="105"/>
    <x v="2"/>
    <x v="0"/>
    <x v="1"/>
    <n v="5"/>
  </r>
  <r>
    <x v="5"/>
    <x v="105"/>
    <x v="2"/>
    <x v="0"/>
    <x v="2"/>
    <n v="6"/>
  </r>
  <r>
    <x v="5"/>
    <x v="105"/>
    <x v="2"/>
    <x v="1"/>
    <x v="3"/>
    <n v="4"/>
  </r>
  <r>
    <x v="5"/>
    <x v="105"/>
    <x v="2"/>
    <x v="1"/>
    <x v="4"/>
    <n v="5"/>
  </r>
  <r>
    <x v="5"/>
    <x v="105"/>
    <x v="2"/>
    <x v="1"/>
    <x v="5"/>
    <n v="4"/>
  </r>
  <r>
    <x v="5"/>
    <x v="105"/>
    <x v="2"/>
    <x v="2"/>
    <x v="6"/>
    <n v="5"/>
  </r>
  <r>
    <x v="5"/>
    <x v="105"/>
    <x v="2"/>
    <x v="2"/>
    <x v="7"/>
    <n v="5"/>
  </r>
  <r>
    <x v="5"/>
    <x v="105"/>
    <x v="2"/>
    <x v="2"/>
    <x v="8"/>
    <n v="6"/>
  </r>
  <r>
    <x v="5"/>
    <x v="105"/>
    <x v="2"/>
    <x v="3"/>
    <x v="9"/>
    <n v="5"/>
  </r>
  <r>
    <x v="5"/>
    <x v="105"/>
    <x v="2"/>
    <x v="3"/>
    <x v="10"/>
    <n v="5"/>
  </r>
  <r>
    <x v="5"/>
    <x v="105"/>
    <x v="2"/>
    <x v="3"/>
    <x v="11"/>
    <n v="6"/>
  </r>
  <r>
    <x v="5"/>
    <x v="106"/>
    <x v="2"/>
    <x v="0"/>
    <x v="0"/>
    <n v="2"/>
  </r>
  <r>
    <x v="5"/>
    <x v="106"/>
    <x v="2"/>
    <x v="0"/>
    <x v="1"/>
    <n v="2"/>
  </r>
  <r>
    <x v="5"/>
    <x v="106"/>
    <x v="2"/>
    <x v="0"/>
    <x v="2"/>
    <n v="4"/>
  </r>
  <r>
    <x v="5"/>
    <x v="106"/>
    <x v="2"/>
    <x v="1"/>
    <x v="3"/>
    <n v="5"/>
  </r>
  <r>
    <x v="5"/>
    <x v="106"/>
    <x v="2"/>
    <x v="1"/>
    <x v="4"/>
    <n v="4"/>
  </r>
  <r>
    <x v="5"/>
    <x v="106"/>
    <x v="2"/>
    <x v="1"/>
    <x v="5"/>
    <n v="5"/>
  </r>
  <r>
    <x v="5"/>
    <x v="106"/>
    <x v="2"/>
    <x v="2"/>
    <x v="6"/>
    <n v="5"/>
  </r>
  <r>
    <x v="5"/>
    <x v="106"/>
    <x v="2"/>
    <x v="2"/>
    <x v="7"/>
    <n v="2"/>
  </r>
  <r>
    <x v="5"/>
    <x v="106"/>
    <x v="2"/>
    <x v="2"/>
    <x v="8"/>
    <n v="4"/>
  </r>
  <r>
    <x v="5"/>
    <x v="106"/>
    <x v="2"/>
    <x v="3"/>
    <x v="9"/>
    <n v="5"/>
  </r>
  <r>
    <x v="5"/>
    <x v="106"/>
    <x v="2"/>
    <x v="3"/>
    <x v="10"/>
    <n v="5"/>
  </r>
  <r>
    <x v="5"/>
    <x v="106"/>
    <x v="2"/>
    <x v="3"/>
    <x v="11"/>
    <n v="4"/>
  </r>
  <r>
    <x v="5"/>
    <x v="107"/>
    <x v="2"/>
    <x v="0"/>
    <x v="0"/>
    <n v="6"/>
  </r>
  <r>
    <x v="5"/>
    <x v="107"/>
    <x v="2"/>
    <x v="0"/>
    <x v="1"/>
    <n v="3"/>
  </r>
  <r>
    <x v="5"/>
    <x v="107"/>
    <x v="2"/>
    <x v="0"/>
    <x v="2"/>
    <n v="6"/>
  </r>
  <r>
    <x v="5"/>
    <x v="107"/>
    <x v="2"/>
    <x v="1"/>
    <x v="3"/>
    <n v="6"/>
  </r>
  <r>
    <x v="5"/>
    <x v="107"/>
    <x v="2"/>
    <x v="1"/>
    <x v="4"/>
    <n v="5"/>
  </r>
  <r>
    <x v="5"/>
    <x v="107"/>
    <x v="2"/>
    <x v="1"/>
    <x v="5"/>
    <n v="5"/>
  </r>
  <r>
    <x v="5"/>
    <x v="107"/>
    <x v="2"/>
    <x v="2"/>
    <x v="6"/>
    <n v="3"/>
  </r>
  <r>
    <x v="5"/>
    <x v="107"/>
    <x v="2"/>
    <x v="2"/>
    <x v="7"/>
    <n v="6"/>
  </r>
  <r>
    <x v="5"/>
    <x v="107"/>
    <x v="2"/>
    <x v="2"/>
    <x v="8"/>
    <n v="5"/>
  </r>
  <r>
    <x v="5"/>
    <x v="107"/>
    <x v="2"/>
    <x v="3"/>
    <x v="9"/>
    <n v="6"/>
  </r>
  <r>
    <x v="5"/>
    <x v="107"/>
    <x v="2"/>
    <x v="3"/>
    <x v="10"/>
    <n v="6"/>
  </r>
  <r>
    <x v="5"/>
    <x v="107"/>
    <x v="2"/>
    <x v="3"/>
    <x v="11"/>
    <n v="5"/>
  </r>
  <r>
    <x v="5"/>
    <x v="108"/>
    <x v="2"/>
    <x v="0"/>
    <x v="0"/>
    <n v="2"/>
  </r>
  <r>
    <x v="5"/>
    <x v="108"/>
    <x v="2"/>
    <x v="0"/>
    <x v="1"/>
    <n v="5"/>
  </r>
  <r>
    <x v="5"/>
    <x v="108"/>
    <x v="2"/>
    <x v="0"/>
    <x v="2"/>
    <n v="3"/>
  </r>
  <r>
    <x v="5"/>
    <x v="108"/>
    <x v="2"/>
    <x v="1"/>
    <x v="3"/>
    <n v="5"/>
  </r>
  <r>
    <x v="5"/>
    <x v="108"/>
    <x v="2"/>
    <x v="1"/>
    <x v="4"/>
    <n v="4"/>
  </r>
  <r>
    <x v="5"/>
    <x v="108"/>
    <x v="2"/>
    <x v="1"/>
    <x v="5"/>
    <n v="5"/>
  </r>
  <r>
    <x v="5"/>
    <x v="108"/>
    <x v="2"/>
    <x v="2"/>
    <x v="6"/>
    <n v="4"/>
  </r>
  <r>
    <x v="5"/>
    <x v="108"/>
    <x v="2"/>
    <x v="2"/>
    <x v="7"/>
    <n v="2"/>
  </r>
  <r>
    <x v="5"/>
    <x v="108"/>
    <x v="2"/>
    <x v="2"/>
    <x v="8"/>
    <n v="5"/>
  </r>
  <r>
    <x v="5"/>
    <x v="108"/>
    <x v="2"/>
    <x v="3"/>
    <x v="9"/>
    <n v="4"/>
  </r>
  <r>
    <x v="5"/>
    <x v="108"/>
    <x v="2"/>
    <x v="3"/>
    <x v="10"/>
    <n v="4"/>
  </r>
  <r>
    <x v="5"/>
    <x v="108"/>
    <x v="2"/>
    <x v="3"/>
    <x v="11"/>
    <n v="5"/>
  </r>
  <r>
    <x v="5"/>
    <x v="109"/>
    <x v="2"/>
    <x v="0"/>
    <x v="0"/>
    <n v="4"/>
  </r>
  <r>
    <x v="5"/>
    <x v="109"/>
    <x v="2"/>
    <x v="0"/>
    <x v="1"/>
    <n v="4"/>
  </r>
  <r>
    <x v="5"/>
    <x v="109"/>
    <x v="2"/>
    <x v="0"/>
    <x v="2"/>
    <n v="6"/>
  </r>
  <r>
    <x v="5"/>
    <x v="109"/>
    <x v="2"/>
    <x v="1"/>
    <x v="3"/>
    <n v="5"/>
  </r>
  <r>
    <x v="5"/>
    <x v="109"/>
    <x v="2"/>
    <x v="1"/>
    <x v="4"/>
    <n v="5"/>
  </r>
  <r>
    <x v="5"/>
    <x v="109"/>
    <x v="2"/>
    <x v="1"/>
    <x v="5"/>
    <n v="5"/>
  </r>
  <r>
    <x v="5"/>
    <x v="109"/>
    <x v="2"/>
    <x v="2"/>
    <x v="6"/>
    <n v="5"/>
  </r>
  <r>
    <x v="5"/>
    <x v="109"/>
    <x v="2"/>
    <x v="2"/>
    <x v="7"/>
    <n v="3"/>
  </r>
  <r>
    <x v="5"/>
    <x v="109"/>
    <x v="2"/>
    <x v="2"/>
    <x v="8"/>
    <n v="6"/>
  </r>
  <r>
    <x v="5"/>
    <x v="109"/>
    <x v="2"/>
    <x v="3"/>
    <x v="9"/>
    <n v="5"/>
  </r>
  <r>
    <x v="5"/>
    <x v="109"/>
    <x v="2"/>
    <x v="3"/>
    <x v="10"/>
    <n v="4"/>
  </r>
  <r>
    <x v="5"/>
    <x v="109"/>
    <x v="2"/>
    <x v="3"/>
    <x v="11"/>
    <n v="6"/>
  </r>
  <r>
    <x v="5"/>
    <x v="110"/>
    <x v="2"/>
    <x v="0"/>
    <x v="0"/>
    <n v="2"/>
  </r>
  <r>
    <x v="5"/>
    <x v="110"/>
    <x v="2"/>
    <x v="0"/>
    <x v="1"/>
    <n v="2"/>
  </r>
  <r>
    <x v="5"/>
    <x v="110"/>
    <x v="2"/>
    <x v="0"/>
    <x v="2"/>
    <n v="5"/>
  </r>
  <r>
    <x v="5"/>
    <x v="110"/>
    <x v="2"/>
    <x v="1"/>
    <x v="3"/>
    <n v="4"/>
  </r>
  <r>
    <x v="5"/>
    <x v="110"/>
    <x v="2"/>
    <x v="1"/>
    <x v="4"/>
    <n v="4"/>
  </r>
  <r>
    <x v="5"/>
    <x v="110"/>
    <x v="2"/>
    <x v="1"/>
    <x v="5"/>
    <n v="5"/>
  </r>
  <r>
    <x v="5"/>
    <x v="110"/>
    <x v="2"/>
    <x v="2"/>
    <x v="6"/>
    <n v="5"/>
  </r>
  <r>
    <x v="5"/>
    <x v="110"/>
    <x v="2"/>
    <x v="2"/>
    <x v="7"/>
    <n v="2"/>
  </r>
  <r>
    <x v="5"/>
    <x v="110"/>
    <x v="2"/>
    <x v="2"/>
    <x v="8"/>
    <n v="5"/>
  </r>
  <r>
    <x v="5"/>
    <x v="110"/>
    <x v="2"/>
    <x v="3"/>
    <x v="9"/>
    <n v="4"/>
  </r>
  <r>
    <x v="5"/>
    <x v="110"/>
    <x v="2"/>
    <x v="3"/>
    <x v="10"/>
    <n v="4"/>
  </r>
  <r>
    <x v="5"/>
    <x v="110"/>
    <x v="2"/>
    <x v="3"/>
    <x v="11"/>
    <n v="5"/>
  </r>
  <r>
    <x v="5"/>
    <x v="111"/>
    <x v="2"/>
    <x v="0"/>
    <x v="0"/>
    <n v="4"/>
  </r>
  <r>
    <x v="5"/>
    <x v="111"/>
    <x v="2"/>
    <x v="0"/>
    <x v="1"/>
    <n v="5"/>
  </r>
  <r>
    <x v="5"/>
    <x v="111"/>
    <x v="2"/>
    <x v="0"/>
    <x v="2"/>
    <n v="3"/>
  </r>
  <r>
    <x v="5"/>
    <x v="111"/>
    <x v="2"/>
    <x v="1"/>
    <x v="3"/>
    <n v="4"/>
  </r>
  <r>
    <x v="5"/>
    <x v="111"/>
    <x v="2"/>
    <x v="1"/>
    <x v="4"/>
    <n v="3"/>
  </r>
  <r>
    <x v="5"/>
    <x v="111"/>
    <x v="2"/>
    <x v="1"/>
    <x v="5"/>
    <n v="5"/>
  </r>
  <r>
    <x v="5"/>
    <x v="111"/>
    <x v="2"/>
    <x v="2"/>
    <x v="6"/>
    <n v="5"/>
  </r>
  <r>
    <x v="5"/>
    <x v="111"/>
    <x v="2"/>
    <x v="2"/>
    <x v="7"/>
    <n v="2"/>
  </r>
  <r>
    <x v="5"/>
    <x v="111"/>
    <x v="2"/>
    <x v="2"/>
    <x v="8"/>
    <n v="4"/>
  </r>
  <r>
    <x v="5"/>
    <x v="111"/>
    <x v="2"/>
    <x v="3"/>
    <x v="9"/>
    <n v="5"/>
  </r>
  <r>
    <x v="5"/>
    <x v="111"/>
    <x v="2"/>
    <x v="3"/>
    <x v="10"/>
    <n v="5"/>
  </r>
  <r>
    <x v="5"/>
    <x v="111"/>
    <x v="2"/>
    <x v="3"/>
    <x v="1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63118-0652-447D-AC68-AE1CF4164166}" name="樞紐分析表3" cacheId="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1">
  <location ref="A4:B8" firstHeaderRow="1" firstDataRow="1" firstDataCol="1" rowPageCount="2" colPageCount="1"/>
  <pivotFields count="6"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Page" multipleItemSelectionAllowed="1" showAll="0">
      <items count="113">
        <item x="7"/>
        <item x="51"/>
        <item x="47"/>
        <item x="63"/>
        <item x="54"/>
        <item x="29"/>
        <item x="87"/>
        <item x="100"/>
        <item x="81"/>
        <item x="84"/>
        <item x="76"/>
        <item x="4"/>
        <item x="8"/>
        <item x="49"/>
        <item x="34"/>
        <item x="3"/>
        <item x="60"/>
        <item x="2"/>
        <item x="108"/>
        <item x="75"/>
        <item x="1"/>
        <item x="110"/>
        <item x="11"/>
        <item x="25"/>
        <item x="32"/>
        <item x="53"/>
        <item x="43"/>
        <item x="17"/>
        <item x="64"/>
        <item x="58"/>
        <item x="68"/>
        <item x="5"/>
        <item x="105"/>
        <item x="92"/>
        <item x="23"/>
        <item x="31"/>
        <item x="19"/>
        <item x="77"/>
        <item x="97"/>
        <item x="67"/>
        <item x="59"/>
        <item x="99"/>
        <item x="86"/>
        <item x="35"/>
        <item x="13"/>
        <item x="107"/>
        <item x="10"/>
        <item x="24"/>
        <item x="94"/>
        <item x="37"/>
        <item x="61"/>
        <item x="82"/>
        <item x="73"/>
        <item x="102"/>
        <item x="48"/>
        <item x="28"/>
        <item x="95"/>
        <item x="57"/>
        <item x="78"/>
        <item x="46"/>
        <item x="101"/>
        <item x="79"/>
        <item x="0"/>
        <item x="15"/>
        <item x="85"/>
        <item x="96"/>
        <item x="20"/>
        <item x="9"/>
        <item x="52"/>
        <item x="106"/>
        <item x="16"/>
        <item x="56"/>
        <item x="89"/>
        <item x="70"/>
        <item x="30"/>
        <item x="66"/>
        <item x="21"/>
        <item x="98"/>
        <item x="55"/>
        <item x="91"/>
        <item x="27"/>
        <item x="39"/>
        <item x="83"/>
        <item x="62"/>
        <item x="80"/>
        <item x="109"/>
        <item x="72"/>
        <item x="69"/>
        <item x="42"/>
        <item x="38"/>
        <item x="26"/>
        <item x="40"/>
        <item x="41"/>
        <item x="71"/>
        <item x="33"/>
        <item x="22"/>
        <item x="14"/>
        <item x="36"/>
        <item x="65"/>
        <item x="45"/>
        <item x="111"/>
        <item x="6"/>
        <item x="12"/>
        <item x="93"/>
        <item x="44"/>
        <item x="104"/>
        <item x="88"/>
        <item x="74"/>
        <item x="50"/>
        <item x="90"/>
        <item x="18"/>
        <item x="103"/>
        <item t="default"/>
      </items>
    </pivotField>
    <pivotField axis="axisRow" showAll="0">
      <items count="4">
        <item sd="0" x="0"/>
        <item sd="0" x="1"/>
        <item sd="0" x="2"/>
        <item t="default" sd="0"/>
      </items>
    </pivotField>
    <pivotField axis="axisRow" showAll="0">
      <items count="5">
        <item sd="0" x="0"/>
        <item sd="0" x="1"/>
        <item sd="0" x="2"/>
        <item sd="0" x="3"/>
        <item t="default" sd="0"/>
      </items>
    </pivotField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3">
    <field x="2"/>
    <field x="3"/>
    <field x="4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0" hier="-1"/>
    <pageField fld="1" hier="-1"/>
  </pageFields>
  <dataFields count="1">
    <dataField name="預購張數" fld="5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0842D-1F74-4580-9D5F-FEADF1EA23E7}" name="樞紐分析表2" cacheId="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K1:O111" firstHeaderRow="0" firstDataRow="1" firstDataCol="2"/>
  <pivotFields count="8"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110">
        <item sd="0" x="45"/>
        <item sd="0" x="40"/>
        <item sd="0" x="1"/>
        <item sd="0" x="79"/>
        <item sd="0" x="49"/>
        <item sd="0" x="28"/>
        <item sd="0" x="92"/>
        <item sd="0" x="20"/>
        <item sd="0" x="78"/>
        <item sd="0" x="51"/>
        <item sd="0" x="87"/>
        <item sd="0" x="10"/>
        <item sd="0" x="61"/>
        <item sd="0" x="17"/>
        <item sd="0" x="97"/>
        <item sd="0" x="35"/>
        <item sd="0" x="70"/>
        <item sd="0" x="75"/>
        <item sd="0" x="15"/>
        <item sd="0" x="105"/>
        <item sd="0" x="71"/>
        <item sd="0" x="25"/>
        <item sd="0" x="32"/>
        <item sd="0" x="14"/>
        <item sd="0" x="93"/>
        <item sd="0" x="9"/>
        <item sd="0" x="56"/>
        <item sd="0" x="59"/>
        <item sd="0" x="90"/>
        <item sd="0" x="46"/>
        <item sd="0" x="99"/>
        <item sd="0" x="21"/>
        <item sd="0" x="16"/>
        <item sd="0" x="24"/>
        <item sd="0" x="74"/>
        <item sd="0" x="81"/>
        <item sd="0" x="86"/>
        <item sd="0" x="63"/>
        <item sd="0" x="29"/>
        <item sd="0" x="88"/>
        <item sd="0" x="54"/>
        <item sd="0" x="48"/>
        <item sd="0" x="6"/>
        <item sd="0" x="68"/>
        <item sd="0" x="67"/>
        <item sd="0" x="30"/>
        <item sd="0" x="27"/>
        <item sd="0" x="62"/>
        <item sd="0" x="108"/>
        <item sd="0" x="42"/>
        <item sd="0" x="77"/>
        <item sd="0" x="50"/>
        <item sd="0" x="3"/>
        <item sd="0" x="64"/>
        <item sd="0" x="22"/>
        <item sd="0" x="23"/>
        <item sd="0" x="82"/>
        <item sd="0" x="103"/>
        <item sd="0" x="34"/>
        <item sd="0" x="104"/>
        <item sd="0" x="0"/>
        <item sd="0" x="2"/>
        <item sd="0" x="37"/>
        <item sd="0" x="55"/>
        <item sd="0" x="33"/>
        <item sd="0" x="52"/>
        <item sd="0" x="58"/>
        <item sd="0" x="53"/>
        <item sd="0" x="12"/>
        <item sd="0" x="47"/>
        <item sd="0" x="13"/>
        <item sd="0" x="66"/>
        <item sd="0" x="18"/>
        <item sd="0" x="11"/>
        <item sd="0" x="80"/>
        <item sd="0" x="38"/>
        <item sd="0" x="102"/>
        <item sd="0" x="60"/>
        <item sd="0" x="44"/>
        <item sd="0" x="91"/>
        <item sd="0" x="19"/>
        <item sd="0" x="106"/>
        <item sd="0" x="101"/>
        <item sd="0" x="96"/>
        <item sd="0" x="84"/>
        <item sd="0" x="43"/>
        <item sd="0" x="89"/>
        <item sd="0" x="65"/>
        <item sd="0" x="41"/>
        <item sd="0" x="76"/>
        <item sd="0" x="31"/>
        <item sd="0" x="36"/>
        <item sd="0" x="8"/>
        <item sd="0" x="73"/>
        <item sd="0" x="57"/>
        <item sd="0" x="72"/>
        <item sd="0" x="107"/>
        <item sd="0" x="39"/>
        <item sd="0" x="5"/>
        <item sd="0" x="83"/>
        <item sd="0" x="85"/>
        <item sd="0" x="98"/>
        <item sd="0" x="7"/>
        <item sd="0" x="100"/>
        <item sd="0" x="69"/>
        <item sd="0" x="4"/>
        <item sd="0" x="94"/>
        <item sd="0" x="26"/>
        <item sd="0" x="95"/>
        <item t="default" sd="0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1"/>
    <field x="0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加總 - 金牌" fld="3" baseField="0" baseItem="0"/>
    <dataField name="加總 - 銀牌" fld="4" baseField="0" baseItem="0"/>
    <dataField name="加總 - 銅牌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54443C-2216-4902-AD55-8769885B270B}" name="雅典奧運" displayName="雅典奧運" ref="A3:F77" totalsRowShown="0" headerRowDxfId="14">
  <autoFilter ref="A3:F77" xr:uid="{1045B70A-0F02-4182-811E-754FB562C762}"/>
  <sortState xmlns:xlrd2="http://schemas.microsoft.com/office/spreadsheetml/2017/richdata2" ref="A4:F77">
    <sortCondition ref="A4:A77"/>
  </sortState>
  <tableColumns count="6">
    <tableColumn id="6" xr3:uid="{15DA2676-6344-418D-9838-BC217A285078}" name="洲際"/>
    <tableColumn id="1" xr3:uid="{4336B8F1-F260-4BF1-B7BF-5A57F932115A}" name="國家地區(編碼)"/>
    <tableColumn id="2" xr3:uid="{1DAD72CC-D6C8-48A0-97FD-8C1C26D6D858}" name="獎牌總數">
      <calculatedColumnFormula>SUM(D4:F4)</calculatedColumnFormula>
    </tableColumn>
    <tableColumn id="3" xr3:uid="{FFEAFA35-BAE9-4B69-92BE-890744A1D712}" name="金牌"/>
    <tableColumn id="4" xr3:uid="{17E75C1E-5F29-4DA3-8E55-982C374D20C1}" name="銀牌"/>
    <tableColumn id="5" xr3:uid="{F6A0315D-0C92-4350-8867-68DBF7DF3EE9}" name="銅牌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01609A-C6A4-4F0F-841E-1CF8D1896924}" name="北京奧運" displayName="北京奧運" ref="A3:F90" totalsRowShown="0" headerRowDxfId="13">
  <autoFilter ref="A3:F90" xr:uid="{0DAA1F9F-959C-4B43-BE29-4127851126EA}"/>
  <sortState xmlns:xlrd2="http://schemas.microsoft.com/office/spreadsheetml/2017/richdata2" ref="A4:F90">
    <sortCondition ref="A6:A90"/>
  </sortState>
  <tableColumns count="6">
    <tableColumn id="6" xr3:uid="{A13CE197-0998-40BD-A466-2C6453C21C03}" name="洲際"/>
    <tableColumn id="1" xr3:uid="{8C8EA176-EF4D-40F0-AB13-E8EFCC66FCDB}" name="國家地區(編碼)"/>
    <tableColumn id="2" xr3:uid="{F6225055-AB95-45AB-8775-CF607DD289E5}" name="獎牌總數">
      <calculatedColumnFormula>SUM(D4:F4)</calculatedColumnFormula>
    </tableColumn>
    <tableColumn id="3" xr3:uid="{27CED4D5-DF36-46B8-B0EE-E75D38797E4F}" name="金牌"/>
    <tableColumn id="4" xr3:uid="{054D86CE-C42C-4025-AAD5-F5A00EED1EFF}" name="銀牌"/>
    <tableColumn id="5" xr3:uid="{FCEC39C7-77B3-4A37-824F-C07992D06772}" name="銅牌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B33320-8C46-4D79-A089-57AFF1817C05}" name="倫敦奧運" displayName="倫敦奧運" ref="A3:F89" totalsRowShown="0" headerRowDxfId="12" headerRowBorderDxfId="11" tableBorderDxfId="10" totalsRowBorderDxfId="9">
  <autoFilter ref="A3:F89" xr:uid="{3D998268-9C62-4FCF-866F-57668E754A2D}"/>
  <sortState xmlns:xlrd2="http://schemas.microsoft.com/office/spreadsheetml/2017/richdata2" ref="A4:F89">
    <sortCondition ref="A4:A89"/>
  </sortState>
  <tableColumns count="6">
    <tableColumn id="6" xr3:uid="{1CC7FDBF-C2D1-4309-9CA0-22E693068DD9}" name="洲際" dataDxfId="8"/>
    <tableColumn id="1" xr3:uid="{CFCC2978-6C69-4D54-96F6-0397456C8461}" name="國家地區(編碼)" dataDxfId="7"/>
    <tableColumn id="2" xr3:uid="{F2743815-7CD7-451B-81EC-B2465E00ECCD}" name="獎牌總數" dataDxfId="6">
      <calculatedColumnFormula>SUM(D4:F4)</calculatedColumnFormula>
    </tableColumn>
    <tableColumn id="3" xr3:uid="{0B919605-6847-4F4C-A85C-5B60D392F4B8}" name="金牌" dataDxfId="5"/>
    <tableColumn id="4" xr3:uid="{F62FC768-221B-4D3D-B962-B624914FCF79}" name="銀牌" dataDxfId="4"/>
    <tableColumn id="5" xr3:uid="{C58BBBA0-D645-4471-A5E2-B8248E046544}" name="銅牌" dataDxfId="3"/>
  </tableColumns>
  <tableStyleInfo name="表格樣式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13DD7C-0D5F-454B-A6B2-7D55BB3D1BF9}" name="里約奧運" displayName="里約奧運" ref="A3:F89" totalsRowShown="0" headerRowDxfId="2">
  <autoFilter ref="A3:F89" xr:uid="{77F56DC2-C7D6-4CE2-AD9C-F25CDB17CFA0}"/>
  <sortState xmlns:xlrd2="http://schemas.microsoft.com/office/spreadsheetml/2017/richdata2" ref="A4:F88">
    <sortCondition ref="A4:A88"/>
  </sortState>
  <tableColumns count="6">
    <tableColumn id="6" xr3:uid="{463AE402-6FD8-4EE3-A7DA-9F8BFF0F9CAE}" name="洲際"/>
    <tableColumn id="1" xr3:uid="{52228AE8-2243-44DF-8226-6EA01E178CCE}" name="國家地區(編碼)"/>
    <tableColumn id="2" xr3:uid="{8A425DA0-6A1A-40EC-A9D3-3F872879236E}" name="獎牌總數">
      <calculatedColumnFormula>SUM(D4:F4)</calculatedColumnFormula>
    </tableColumn>
    <tableColumn id="3" xr3:uid="{F4472CC0-961E-4FE8-A23F-FA5FFE64D537}" name="金牌"/>
    <tableColumn id="4" xr3:uid="{F63B074E-BFC5-4FDE-83AC-8694D1DDF8CA}" name="銀牌"/>
    <tableColumn id="5" xr3:uid="{9BBE362F-E392-4350-A2EA-82EBF3C7FEA4}" name="銅牌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BBD3F3-CD93-455C-BEA6-4E3728E20698}" name="表格2" displayName="表格2" ref="A3:H112" totalsRowShown="0" headerRowDxfId="0">
  <autoFilter ref="A3:H112" xr:uid="{FEA2D139-6720-41DB-A546-F7A6EE404FA9}"/>
  <tableColumns count="8">
    <tableColumn id="1" xr3:uid="{D3EAC374-3DAC-4771-9C70-63200CDA51B7}" name="洲際"/>
    <tableColumn id="2" xr3:uid="{4CDE4FFA-22C3-4C39-84B3-3A6AC02C0FC5}" name="國家地區"/>
    <tableColumn id="3" xr3:uid="{EC1AC74A-798E-46C6-88CA-D0F1B00DA772}" name="金牌數"/>
    <tableColumn id="4" xr3:uid="{57286E87-78AD-47E5-B833-2BA0F93C5228}" name="銀牌數"/>
    <tableColumn id="5" xr3:uid="{92ECDCBF-1D05-49E9-AA0B-E0AD44AE9BC8}" name="銅牌數"/>
    <tableColumn id="6" xr3:uid="{713B7EAD-A748-4AAD-BF81-420117AC9F6D}" name="獎牌總數">
      <calculatedColumnFormula>SUM(C4:E4)</calculatedColumnFormula>
    </tableColumn>
    <tableColumn id="7" xr3:uid="{AFB6E66B-F52C-46F5-B441-A0C0A1194801}" name="積分">
      <calculatedColumnFormula>C4*6+D4*3+E4</calculatedColumnFormula>
    </tableColumn>
    <tableColumn id="8" xr3:uid="{63D95D90-4FE5-4C28-AB47-7C48442C2EC1}" name="排名"/>
  </tableColumns>
  <tableStyleInfo name="TableStyleLight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FFDD1-62AC-4A76-8EC9-645F190793CC}" name="奧林匹克會員" displayName="奧林匹克會員" ref="A1:C116" totalsRowShown="0">
  <autoFilter ref="A1:C116" xr:uid="{A7E0043E-0D69-4E83-94C9-898C51C00947}"/>
  <sortState xmlns:xlrd2="http://schemas.microsoft.com/office/spreadsheetml/2017/richdata2" ref="A2:C116">
    <sortCondition ref="A116"/>
  </sortState>
  <tableColumns count="3">
    <tableColumn id="1" xr3:uid="{8E26C046-055A-4582-942C-8650E5A5628F}" name="洲際"/>
    <tableColumn id="2" xr3:uid="{14338149-2DE0-4C3D-A6F3-43CD1FA96B2D}" name="編碼"/>
    <tableColumn id="3" xr3:uid="{BD006FA9-78CA-47A3-A23C-4376EFF01B5B}" name="國家地區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92A3C7-C27B-484F-A742-5995F20B3DA6}" name="預售票統計" displayName="預售票統計" ref="A3:F4107" totalsRowShown="0">
  <autoFilter ref="A3:F4107" xr:uid="{5967286F-120F-4023-A8DE-3BE4E71785B3}"/>
  <tableColumns count="6">
    <tableColumn id="1" xr3:uid="{6D5BFB2F-EE12-4C3F-9895-1150430F8760}" name="洲際"/>
    <tableColumn id="2" xr3:uid="{FAD6A675-3579-4192-BDC4-C20E1EF0F8FF}" name="國家地區"/>
    <tableColumn id="3" xr3:uid="{7530722B-A20B-46C7-B5E6-ACF5B56C6EC9}" name="年度"/>
    <tableColumn id="4" xr3:uid="{1694A6FE-C7CE-4311-9499-C89FCDC7258F}" name="季別"/>
    <tableColumn id="5" xr3:uid="{6086E1C4-DFF6-4F08-A7FE-C3573E0477C9}" name="月份"/>
    <tableColumn id="6" xr3:uid="{00D8ECBA-4D00-4992-A180-0F1C330AB958}" name="張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0945-F1B7-49A1-ABAA-97E63F611DE3}">
  <dimension ref="A1:A2"/>
  <sheetViews>
    <sheetView workbookViewId="0">
      <selection activeCell="E8" sqref="E8"/>
    </sheetView>
  </sheetViews>
  <sheetFormatPr defaultRowHeight="15" x14ac:dyDescent="0.25"/>
  <sheetData>
    <row r="1" spans="1:1" ht="20.25" x14ac:dyDescent="0.25">
      <c r="A1" s="3" t="s">
        <v>252</v>
      </c>
    </row>
    <row r="2" spans="1:1" ht="16.5" x14ac:dyDescent="0.25">
      <c r="A2" s="4" t="s">
        <v>253</v>
      </c>
    </row>
  </sheetData>
  <dataConsolidate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BC5F-947F-474E-8785-9706E1D3B18A}">
  <sheetPr>
    <tabColor rgb="FFFFC000"/>
  </sheetPr>
  <dimension ref="A1:F77"/>
  <sheetViews>
    <sheetView workbookViewId="0">
      <selection activeCell="A3" sqref="A3"/>
    </sheetView>
  </sheetViews>
  <sheetFormatPr defaultRowHeight="15" x14ac:dyDescent="0.25"/>
  <cols>
    <col min="1" max="1" width="8.44140625" bestFit="1" customWidth="1"/>
    <col min="2" max="2" width="23.88671875" bestFit="1" customWidth="1"/>
    <col min="3" max="3" width="10.44140625" customWidth="1"/>
    <col min="4" max="5" width="6.77734375" customWidth="1"/>
    <col min="6" max="6" width="8.109375" customWidth="1"/>
  </cols>
  <sheetData>
    <row r="1" spans="1:6" ht="20.25" x14ac:dyDescent="0.25">
      <c r="A1" s="31" t="s">
        <v>250</v>
      </c>
      <c r="B1" s="31"/>
      <c r="C1" s="31"/>
      <c r="D1" s="31"/>
      <c r="E1" s="31"/>
      <c r="F1" s="31"/>
    </row>
    <row r="2" spans="1:6" ht="16.5" x14ac:dyDescent="0.25">
      <c r="A2" s="32" t="s">
        <v>251</v>
      </c>
      <c r="B2" s="32"/>
      <c r="C2" s="32"/>
      <c r="D2" s="32"/>
      <c r="E2" s="32"/>
      <c r="F2" s="32"/>
    </row>
    <row r="3" spans="1:6" x14ac:dyDescent="0.25">
      <c r="A3" s="7" t="s">
        <v>700</v>
      </c>
      <c r="B3" s="6" t="s">
        <v>847</v>
      </c>
      <c r="C3" s="7" t="s">
        <v>710</v>
      </c>
      <c r="D3" s="20" t="s">
        <v>241</v>
      </c>
      <c r="E3" s="20" t="s">
        <v>242</v>
      </c>
      <c r="F3" s="20" t="s">
        <v>243</v>
      </c>
    </row>
    <row r="4" spans="1:6" x14ac:dyDescent="0.25">
      <c r="A4" t="s">
        <v>691</v>
      </c>
      <c r="B4" t="s">
        <v>750</v>
      </c>
      <c r="C4">
        <f t="shared" ref="C4:C35" si="0">SUM(D4:F4)</f>
        <v>50</v>
      </c>
      <c r="D4">
        <v>17</v>
      </c>
      <c r="E4">
        <v>16</v>
      </c>
      <c r="F4">
        <v>17</v>
      </c>
    </row>
    <row r="5" spans="1:6" x14ac:dyDescent="0.25">
      <c r="A5" t="s">
        <v>691</v>
      </c>
      <c r="B5" t="s">
        <v>751</v>
      </c>
      <c r="C5">
        <f t="shared" si="0"/>
        <v>5</v>
      </c>
      <c r="D5">
        <v>3</v>
      </c>
      <c r="E5">
        <v>2</v>
      </c>
      <c r="F5">
        <v>0</v>
      </c>
    </row>
    <row r="6" spans="1:6" x14ac:dyDescent="0.25">
      <c r="A6" t="s">
        <v>689</v>
      </c>
      <c r="B6" t="s">
        <v>752</v>
      </c>
      <c r="C6">
        <f t="shared" si="0"/>
        <v>101</v>
      </c>
      <c r="D6">
        <v>36</v>
      </c>
      <c r="E6">
        <v>39</v>
      </c>
      <c r="F6">
        <v>26</v>
      </c>
    </row>
    <row r="7" spans="1:6" x14ac:dyDescent="0.25">
      <c r="A7" t="s">
        <v>689</v>
      </c>
      <c r="B7" t="s">
        <v>753</v>
      </c>
      <c r="C7">
        <f t="shared" si="0"/>
        <v>27</v>
      </c>
      <c r="D7">
        <v>9</v>
      </c>
      <c r="E7">
        <v>7</v>
      </c>
      <c r="F7">
        <v>11</v>
      </c>
    </row>
    <row r="8" spans="1:6" x14ac:dyDescent="0.25">
      <c r="A8" t="s">
        <v>689</v>
      </c>
      <c r="B8" t="s">
        <v>754</v>
      </c>
      <c r="C8">
        <f t="shared" si="0"/>
        <v>12</v>
      </c>
      <c r="D8">
        <v>3</v>
      </c>
      <c r="E8">
        <v>6</v>
      </c>
      <c r="F8">
        <v>3</v>
      </c>
    </row>
    <row r="9" spans="1:6" x14ac:dyDescent="0.25">
      <c r="A9" t="s">
        <v>689</v>
      </c>
      <c r="B9" t="s">
        <v>755</v>
      </c>
      <c r="C9">
        <f t="shared" si="0"/>
        <v>5</v>
      </c>
      <c r="D9">
        <v>2</v>
      </c>
      <c r="E9">
        <v>1</v>
      </c>
      <c r="F9">
        <v>2</v>
      </c>
    </row>
    <row r="10" spans="1:6" x14ac:dyDescent="0.25">
      <c r="A10" t="s">
        <v>689</v>
      </c>
      <c r="B10" t="s">
        <v>756</v>
      </c>
      <c r="C10">
        <f t="shared" si="0"/>
        <v>2</v>
      </c>
      <c r="D10">
        <v>1</v>
      </c>
      <c r="E10">
        <v>0</v>
      </c>
      <c r="F10">
        <v>1</v>
      </c>
    </row>
    <row r="11" spans="1:6" x14ac:dyDescent="0.25">
      <c r="A11" t="s">
        <v>689</v>
      </c>
      <c r="B11" t="s">
        <v>757</v>
      </c>
      <c r="C11">
        <f t="shared" si="0"/>
        <v>1</v>
      </c>
      <c r="D11">
        <v>1</v>
      </c>
      <c r="E11">
        <v>0</v>
      </c>
      <c r="F11">
        <v>0</v>
      </c>
    </row>
    <row r="12" spans="1:6" x14ac:dyDescent="0.25">
      <c r="A12" t="s">
        <v>689</v>
      </c>
      <c r="B12" t="s">
        <v>758</v>
      </c>
      <c r="C12">
        <f t="shared" si="0"/>
        <v>4</v>
      </c>
      <c r="D12">
        <v>0</v>
      </c>
      <c r="E12">
        <v>3</v>
      </c>
      <c r="F12">
        <v>1</v>
      </c>
    </row>
    <row r="13" spans="1:6" x14ac:dyDescent="0.25">
      <c r="A13" t="s">
        <v>689</v>
      </c>
      <c r="B13" t="s">
        <v>759</v>
      </c>
      <c r="C13">
        <f t="shared" si="0"/>
        <v>1</v>
      </c>
      <c r="D13">
        <v>0</v>
      </c>
      <c r="E13">
        <v>0</v>
      </c>
      <c r="F13">
        <v>1</v>
      </c>
    </row>
    <row r="14" spans="1:6" x14ac:dyDescent="0.25">
      <c r="A14" t="s">
        <v>690</v>
      </c>
      <c r="B14" t="s">
        <v>760</v>
      </c>
      <c r="C14">
        <f t="shared" si="0"/>
        <v>63</v>
      </c>
      <c r="D14">
        <v>32</v>
      </c>
      <c r="E14">
        <v>17</v>
      </c>
      <c r="F14">
        <v>14</v>
      </c>
    </row>
    <row r="15" spans="1:6" x14ac:dyDescent="0.25">
      <c r="A15" t="s">
        <v>690</v>
      </c>
      <c r="B15" t="s">
        <v>761</v>
      </c>
      <c r="C15">
        <f t="shared" si="0"/>
        <v>90</v>
      </c>
      <c r="D15">
        <v>28</v>
      </c>
      <c r="E15">
        <v>26</v>
      </c>
      <c r="F15">
        <v>36</v>
      </c>
    </row>
    <row r="16" spans="1:6" x14ac:dyDescent="0.25">
      <c r="A16" t="s">
        <v>690</v>
      </c>
      <c r="B16" t="s">
        <v>762</v>
      </c>
      <c r="C16">
        <f t="shared" si="0"/>
        <v>37</v>
      </c>
      <c r="D16">
        <v>16</v>
      </c>
      <c r="E16">
        <v>9</v>
      </c>
      <c r="F16">
        <v>12</v>
      </c>
    </row>
    <row r="17" spans="1:6" x14ac:dyDescent="0.25">
      <c r="A17" t="s">
        <v>690</v>
      </c>
      <c r="B17" t="s">
        <v>763</v>
      </c>
      <c r="C17">
        <f t="shared" si="0"/>
        <v>30</v>
      </c>
      <c r="D17">
        <v>9</v>
      </c>
      <c r="E17">
        <v>12</v>
      </c>
      <c r="F17">
        <v>9</v>
      </c>
    </row>
    <row r="18" spans="1:6" x14ac:dyDescent="0.25">
      <c r="A18" t="s">
        <v>690</v>
      </c>
      <c r="B18" t="s">
        <v>764</v>
      </c>
      <c r="C18">
        <f t="shared" si="0"/>
        <v>10</v>
      </c>
      <c r="D18">
        <v>3</v>
      </c>
      <c r="E18">
        <v>3</v>
      </c>
      <c r="F18">
        <v>4</v>
      </c>
    </row>
    <row r="19" spans="1:6" x14ac:dyDescent="0.25">
      <c r="A19" t="s">
        <v>690</v>
      </c>
      <c r="B19" t="s">
        <v>765</v>
      </c>
      <c r="C19">
        <f t="shared" si="0"/>
        <v>8</v>
      </c>
      <c r="D19">
        <v>3</v>
      </c>
      <c r="E19">
        <v>1</v>
      </c>
      <c r="F19">
        <v>4</v>
      </c>
    </row>
    <row r="20" spans="1:6" x14ac:dyDescent="0.25">
      <c r="A20" t="s">
        <v>690</v>
      </c>
      <c r="B20" t="s">
        <v>766</v>
      </c>
      <c r="C20">
        <f t="shared" si="0"/>
        <v>6</v>
      </c>
      <c r="D20">
        <v>2</v>
      </c>
      <c r="E20">
        <v>2</v>
      </c>
      <c r="F20">
        <v>2</v>
      </c>
    </row>
    <row r="21" spans="1:6" x14ac:dyDescent="0.25">
      <c r="A21" t="s">
        <v>690</v>
      </c>
      <c r="B21" t="s">
        <v>767</v>
      </c>
      <c r="C21">
        <f t="shared" si="0"/>
        <v>5</v>
      </c>
      <c r="D21">
        <v>2</v>
      </c>
      <c r="E21">
        <v>2</v>
      </c>
      <c r="F21">
        <v>1</v>
      </c>
    </row>
    <row r="22" spans="1:6" x14ac:dyDescent="0.25">
      <c r="A22" t="s">
        <v>690</v>
      </c>
      <c r="B22" t="s">
        <v>768</v>
      </c>
      <c r="C22">
        <f t="shared" si="0"/>
        <v>4</v>
      </c>
      <c r="D22">
        <v>2</v>
      </c>
      <c r="E22">
        <v>2</v>
      </c>
      <c r="F22">
        <v>0</v>
      </c>
    </row>
    <row r="23" spans="1:6" x14ac:dyDescent="0.25">
      <c r="A23" t="s">
        <v>690</v>
      </c>
      <c r="B23" t="s">
        <v>769</v>
      </c>
      <c r="C23">
        <f t="shared" si="0"/>
        <v>5</v>
      </c>
      <c r="D23">
        <v>2</v>
      </c>
      <c r="E23">
        <v>1</v>
      </c>
      <c r="F23">
        <v>2</v>
      </c>
    </row>
    <row r="24" spans="1:6" x14ac:dyDescent="0.25">
      <c r="A24" t="s">
        <v>690</v>
      </c>
      <c r="B24" t="s">
        <v>770</v>
      </c>
      <c r="C24">
        <f t="shared" si="0"/>
        <v>8</v>
      </c>
      <c r="D24">
        <v>1</v>
      </c>
      <c r="E24">
        <v>4</v>
      </c>
      <c r="F24">
        <v>3</v>
      </c>
    </row>
    <row r="25" spans="1:6" x14ac:dyDescent="0.25">
      <c r="A25" t="s">
        <v>690</v>
      </c>
      <c r="B25" t="s">
        <v>771</v>
      </c>
      <c r="C25">
        <f t="shared" si="0"/>
        <v>4</v>
      </c>
      <c r="D25">
        <v>1</v>
      </c>
      <c r="E25">
        <v>1</v>
      </c>
      <c r="F25">
        <v>2</v>
      </c>
    </row>
    <row r="26" spans="1:6" x14ac:dyDescent="0.25">
      <c r="A26" t="s">
        <v>690</v>
      </c>
      <c r="B26" t="s">
        <v>772</v>
      </c>
      <c r="C26">
        <f t="shared" si="0"/>
        <v>5</v>
      </c>
      <c r="D26">
        <v>1</v>
      </c>
      <c r="E26">
        <v>0</v>
      </c>
      <c r="F26">
        <v>4</v>
      </c>
    </row>
    <row r="27" spans="1:6" x14ac:dyDescent="0.25">
      <c r="A27" t="s">
        <v>690</v>
      </c>
      <c r="B27" t="s">
        <v>773</v>
      </c>
      <c r="C27">
        <f t="shared" si="0"/>
        <v>2</v>
      </c>
      <c r="D27">
        <v>1</v>
      </c>
      <c r="E27">
        <v>0</v>
      </c>
      <c r="F27">
        <v>1</v>
      </c>
    </row>
    <row r="28" spans="1:6" x14ac:dyDescent="0.25">
      <c r="A28" t="s">
        <v>690</v>
      </c>
      <c r="B28" t="s">
        <v>774</v>
      </c>
      <c r="C28">
        <f t="shared" si="0"/>
        <v>1</v>
      </c>
      <c r="D28">
        <v>1</v>
      </c>
      <c r="E28">
        <v>0</v>
      </c>
      <c r="F28">
        <v>0</v>
      </c>
    </row>
    <row r="29" spans="1:6" x14ac:dyDescent="0.25">
      <c r="A29" t="s">
        <v>690</v>
      </c>
      <c r="B29" t="s">
        <v>775</v>
      </c>
      <c r="C29">
        <f t="shared" si="0"/>
        <v>5</v>
      </c>
      <c r="D29">
        <v>0</v>
      </c>
      <c r="E29">
        <v>4</v>
      </c>
      <c r="F29">
        <v>1</v>
      </c>
    </row>
    <row r="30" spans="1:6" x14ac:dyDescent="0.25">
      <c r="A30" t="s">
        <v>690</v>
      </c>
      <c r="B30" t="s">
        <v>776</v>
      </c>
      <c r="C30">
        <f t="shared" si="0"/>
        <v>1</v>
      </c>
      <c r="D30">
        <v>0</v>
      </c>
      <c r="E30">
        <v>1</v>
      </c>
      <c r="F30">
        <v>0</v>
      </c>
    </row>
    <row r="31" spans="1:6" x14ac:dyDescent="0.25">
      <c r="A31" t="s">
        <v>690</v>
      </c>
      <c r="B31" t="s">
        <v>777</v>
      </c>
      <c r="C31">
        <f t="shared" si="0"/>
        <v>1</v>
      </c>
      <c r="D31">
        <v>0</v>
      </c>
      <c r="E31">
        <v>1</v>
      </c>
      <c r="F31">
        <v>0</v>
      </c>
    </row>
    <row r="32" spans="1:6" x14ac:dyDescent="0.25">
      <c r="A32" t="s">
        <v>690</v>
      </c>
      <c r="B32" t="s">
        <v>778</v>
      </c>
      <c r="C32">
        <f t="shared" si="0"/>
        <v>1</v>
      </c>
      <c r="D32">
        <v>0</v>
      </c>
      <c r="E32">
        <v>0</v>
      </c>
      <c r="F32">
        <v>1</v>
      </c>
    </row>
    <row r="33" spans="1:6" x14ac:dyDescent="0.25">
      <c r="A33" t="s">
        <v>690</v>
      </c>
      <c r="B33" t="s">
        <v>779</v>
      </c>
      <c r="C33">
        <f t="shared" si="0"/>
        <v>1</v>
      </c>
      <c r="D33">
        <v>0</v>
      </c>
      <c r="E33">
        <v>0</v>
      </c>
      <c r="F33">
        <v>1</v>
      </c>
    </row>
    <row r="34" spans="1:6" x14ac:dyDescent="0.25">
      <c r="A34" t="s">
        <v>694</v>
      </c>
      <c r="B34" t="s">
        <v>780</v>
      </c>
      <c r="C34">
        <f t="shared" si="0"/>
        <v>7</v>
      </c>
      <c r="D34">
        <v>2</v>
      </c>
      <c r="E34">
        <v>3</v>
      </c>
      <c r="F34">
        <v>2</v>
      </c>
    </row>
    <row r="35" spans="1:6" x14ac:dyDescent="0.25">
      <c r="A35" t="s">
        <v>694</v>
      </c>
      <c r="B35" t="s">
        <v>781</v>
      </c>
      <c r="C35">
        <f t="shared" si="0"/>
        <v>3</v>
      </c>
      <c r="D35">
        <v>2</v>
      </c>
      <c r="E35">
        <v>1</v>
      </c>
      <c r="F35">
        <v>0</v>
      </c>
    </row>
    <row r="36" spans="1:6" x14ac:dyDescent="0.25">
      <c r="A36" t="s">
        <v>694</v>
      </c>
      <c r="B36" t="s">
        <v>782</v>
      </c>
      <c r="C36">
        <f t="shared" ref="C36:C67" si="1">SUM(D36:F36)</f>
        <v>7</v>
      </c>
      <c r="D36">
        <v>1</v>
      </c>
      <c r="E36">
        <v>4</v>
      </c>
      <c r="F36">
        <v>2</v>
      </c>
    </row>
    <row r="37" spans="1:6" x14ac:dyDescent="0.25">
      <c r="A37" t="s">
        <v>694</v>
      </c>
      <c r="B37" t="s">
        <v>783</v>
      </c>
      <c r="C37">
        <f t="shared" si="1"/>
        <v>6</v>
      </c>
      <c r="D37">
        <v>1</v>
      </c>
      <c r="E37">
        <v>3</v>
      </c>
      <c r="F37">
        <v>2</v>
      </c>
    </row>
    <row r="38" spans="1:6" x14ac:dyDescent="0.25">
      <c r="A38" t="s">
        <v>694</v>
      </c>
      <c r="B38" t="s">
        <v>784</v>
      </c>
      <c r="C38">
        <f t="shared" si="1"/>
        <v>5</v>
      </c>
      <c r="D38">
        <v>1</v>
      </c>
      <c r="E38">
        <v>1</v>
      </c>
      <c r="F38">
        <v>3</v>
      </c>
    </row>
    <row r="39" spans="1:6" x14ac:dyDescent="0.25">
      <c r="A39" t="s">
        <v>694</v>
      </c>
      <c r="B39" t="s">
        <v>785</v>
      </c>
      <c r="C39">
        <f t="shared" si="1"/>
        <v>3</v>
      </c>
      <c r="D39">
        <v>1</v>
      </c>
      <c r="E39">
        <v>1</v>
      </c>
      <c r="F39">
        <v>1</v>
      </c>
    </row>
    <row r="40" spans="1:6" x14ac:dyDescent="0.25">
      <c r="A40" t="s">
        <v>694</v>
      </c>
      <c r="B40" t="s">
        <v>786</v>
      </c>
      <c r="C40">
        <f t="shared" si="1"/>
        <v>1</v>
      </c>
      <c r="D40">
        <v>1</v>
      </c>
      <c r="E40">
        <v>0</v>
      </c>
      <c r="F40">
        <v>0</v>
      </c>
    </row>
    <row r="41" spans="1:6" x14ac:dyDescent="0.25">
      <c r="A41" t="s">
        <v>694</v>
      </c>
      <c r="B41" t="s">
        <v>787</v>
      </c>
      <c r="C41">
        <f t="shared" si="1"/>
        <v>2</v>
      </c>
      <c r="D41">
        <v>0</v>
      </c>
      <c r="E41">
        <v>0</v>
      </c>
      <c r="F41">
        <v>2</v>
      </c>
    </row>
    <row r="42" spans="1:6" x14ac:dyDescent="0.25">
      <c r="A42" t="s">
        <v>694</v>
      </c>
      <c r="B42" t="s">
        <v>788</v>
      </c>
      <c r="C42">
        <f t="shared" si="1"/>
        <v>1</v>
      </c>
      <c r="D42">
        <v>0</v>
      </c>
      <c r="E42">
        <v>0</v>
      </c>
      <c r="F42">
        <v>1</v>
      </c>
    </row>
    <row r="43" spans="1:6" x14ac:dyDescent="0.25">
      <c r="A43" t="s">
        <v>693</v>
      </c>
      <c r="B43" t="s">
        <v>789</v>
      </c>
      <c r="C43">
        <f t="shared" si="1"/>
        <v>10</v>
      </c>
      <c r="D43">
        <v>5</v>
      </c>
      <c r="E43">
        <v>2</v>
      </c>
      <c r="F43">
        <v>3</v>
      </c>
    </row>
    <row r="44" spans="1:6" x14ac:dyDescent="0.25">
      <c r="A44" t="s">
        <v>693</v>
      </c>
      <c r="B44" t="s">
        <v>790</v>
      </c>
      <c r="C44">
        <f t="shared" si="1"/>
        <v>6</v>
      </c>
      <c r="D44">
        <v>2</v>
      </c>
      <c r="E44">
        <v>0</v>
      </c>
      <c r="F44">
        <v>4</v>
      </c>
    </row>
    <row r="45" spans="1:6" x14ac:dyDescent="0.25">
      <c r="A45" t="s">
        <v>693</v>
      </c>
      <c r="B45" t="s">
        <v>791</v>
      </c>
      <c r="C45">
        <f t="shared" si="1"/>
        <v>3</v>
      </c>
      <c r="D45">
        <v>2</v>
      </c>
      <c r="E45">
        <v>0</v>
      </c>
      <c r="F45">
        <v>1</v>
      </c>
    </row>
    <row r="46" spans="1:6" x14ac:dyDescent="0.25">
      <c r="A46" t="s">
        <v>693</v>
      </c>
      <c r="B46" t="s">
        <v>792</v>
      </c>
      <c r="C46">
        <f t="shared" si="1"/>
        <v>1</v>
      </c>
      <c r="D46">
        <v>0</v>
      </c>
      <c r="E46">
        <v>1</v>
      </c>
      <c r="F46">
        <v>0</v>
      </c>
    </row>
    <row r="47" spans="1:6" x14ac:dyDescent="0.25">
      <c r="A47" t="s">
        <v>693</v>
      </c>
      <c r="B47" t="s">
        <v>793</v>
      </c>
      <c r="C47">
        <f t="shared" si="1"/>
        <v>2</v>
      </c>
      <c r="D47">
        <v>0</v>
      </c>
      <c r="E47">
        <v>0</v>
      </c>
      <c r="F47">
        <v>2</v>
      </c>
    </row>
    <row r="48" spans="1:6" x14ac:dyDescent="0.25">
      <c r="A48" t="s">
        <v>693</v>
      </c>
      <c r="B48" t="s">
        <v>794</v>
      </c>
      <c r="C48">
        <f t="shared" si="1"/>
        <v>2</v>
      </c>
      <c r="D48">
        <v>0</v>
      </c>
      <c r="E48">
        <v>0</v>
      </c>
      <c r="F48">
        <v>2</v>
      </c>
    </row>
    <row r="49" spans="1:6" x14ac:dyDescent="0.25">
      <c r="A49" t="s">
        <v>692</v>
      </c>
      <c r="B49" t="s">
        <v>795</v>
      </c>
      <c r="C49">
        <f t="shared" si="1"/>
        <v>49</v>
      </c>
      <c r="D49">
        <v>13</v>
      </c>
      <c r="E49">
        <v>16</v>
      </c>
      <c r="F49">
        <v>20</v>
      </c>
    </row>
    <row r="50" spans="1:6" x14ac:dyDescent="0.25">
      <c r="A50" t="s">
        <v>692</v>
      </c>
      <c r="B50" t="s">
        <v>796</v>
      </c>
      <c r="C50">
        <f t="shared" si="1"/>
        <v>33</v>
      </c>
      <c r="D50">
        <v>11</v>
      </c>
      <c r="E50">
        <v>9</v>
      </c>
      <c r="F50">
        <v>13</v>
      </c>
    </row>
    <row r="51" spans="1:6" x14ac:dyDescent="0.25">
      <c r="A51" t="s">
        <v>692</v>
      </c>
      <c r="B51" t="s">
        <v>797</v>
      </c>
      <c r="C51">
        <f t="shared" si="1"/>
        <v>32</v>
      </c>
      <c r="D51">
        <v>10</v>
      </c>
      <c r="E51">
        <v>11</v>
      </c>
      <c r="F51">
        <v>11</v>
      </c>
    </row>
    <row r="52" spans="1:6" x14ac:dyDescent="0.25">
      <c r="A52" t="s">
        <v>692</v>
      </c>
      <c r="B52" t="s">
        <v>798</v>
      </c>
      <c r="C52">
        <f t="shared" si="1"/>
        <v>30</v>
      </c>
      <c r="D52">
        <v>9</v>
      </c>
      <c r="E52">
        <v>9</v>
      </c>
      <c r="F52">
        <v>12</v>
      </c>
    </row>
    <row r="53" spans="1:6" x14ac:dyDescent="0.25">
      <c r="A53" t="s">
        <v>692</v>
      </c>
      <c r="B53" t="s">
        <v>799</v>
      </c>
      <c r="C53">
        <f t="shared" si="1"/>
        <v>23</v>
      </c>
      <c r="D53">
        <v>9</v>
      </c>
      <c r="E53">
        <v>5</v>
      </c>
      <c r="F53">
        <v>9</v>
      </c>
    </row>
    <row r="54" spans="1:6" x14ac:dyDescent="0.25">
      <c r="A54" t="s">
        <v>692</v>
      </c>
      <c r="B54" t="s">
        <v>800</v>
      </c>
      <c r="C54">
        <f t="shared" si="1"/>
        <v>17</v>
      </c>
      <c r="D54">
        <v>8</v>
      </c>
      <c r="E54">
        <v>6</v>
      </c>
      <c r="F54">
        <v>3</v>
      </c>
    </row>
    <row r="55" spans="1:6" x14ac:dyDescent="0.25">
      <c r="A55" t="s">
        <v>692</v>
      </c>
      <c r="B55" t="s">
        <v>801</v>
      </c>
      <c r="C55">
        <f t="shared" si="1"/>
        <v>19</v>
      </c>
      <c r="D55">
        <v>8</v>
      </c>
      <c r="E55">
        <v>5</v>
      </c>
      <c r="F55">
        <v>6</v>
      </c>
    </row>
    <row r="56" spans="1:6" x14ac:dyDescent="0.25">
      <c r="A56" t="s">
        <v>692</v>
      </c>
      <c r="B56" t="s">
        <v>802</v>
      </c>
      <c r="C56">
        <f t="shared" si="1"/>
        <v>16</v>
      </c>
      <c r="D56">
        <v>6</v>
      </c>
      <c r="E56">
        <v>6</v>
      </c>
      <c r="F56">
        <v>4</v>
      </c>
    </row>
    <row r="57" spans="1:6" x14ac:dyDescent="0.25">
      <c r="A57" t="s">
        <v>692</v>
      </c>
      <c r="B57" t="s">
        <v>803</v>
      </c>
      <c r="C57">
        <f t="shared" si="1"/>
        <v>6</v>
      </c>
      <c r="D57">
        <v>5</v>
      </c>
      <c r="E57">
        <v>0</v>
      </c>
      <c r="F57">
        <v>1</v>
      </c>
    </row>
    <row r="58" spans="1:6" x14ac:dyDescent="0.25">
      <c r="A58" t="s">
        <v>692</v>
      </c>
      <c r="B58" t="s">
        <v>804</v>
      </c>
      <c r="C58">
        <f t="shared" si="1"/>
        <v>22</v>
      </c>
      <c r="D58">
        <v>4</v>
      </c>
      <c r="E58">
        <v>9</v>
      </c>
      <c r="F58">
        <v>9</v>
      </c>
    </row>
    <row r="59" spans="1:6" x14ac:dyDescent="0.25">
      <c r="A59" t="s">
        <v>692</v>
      </c>
      <c r="B59" t="s">
        <v>805</v>
      </c>
      <c r="C59">
        <f t="shared" si="1"/>
        <v>7</v>
      </c>
      <c r="D59">
        <v>4</v>
      </c>
      <c r="E59">
        <v>2</v>
      </c>
      <c r="F59">
        <v>1</v>
      </c>
    </row>
    <row r="60" spans="1:6" x14ac:dyDescent="0.25">
      <c r="A60" t="s">
        <v>692</v>
      </c>
      <c r="B60" t="s">
        <v>806</v>
      </c>
      <c r="C60">
        <f t="shared" si="1"/>
        <v>19</v>
      </c>
      <c r="D60">
        <v>3</v>
      </c>
      <c r="E60">
        <v>11</v>
      </c>
      <c r="F60">
        <v>5</v>
      </c>
    </row>
    <row r="61" spans="1:6" x14ac:dyDescent="0.25">
      <c r="A61" t="s">
        <v>692</v>
      </c>
      <c r="B61" t="s">
        <v>807</v>
      </c>
      <c r="C61">
        <f t="shared" si="1"/>
        <v>10</v>
      </c>
      <c r="D61">
        <v>3</v>
      </c>
      <c r="E61">
        <v>2</v>
      </c>
      <c r="F61">
        <v>5</v>
      </c>
    </row>
    <row r="62" spans="1:6" x14ac:dyDescent="0.25">
      <c r="A62" t="s">
        <v>692</v>
      </c>
      <c r="B62" t="s">
        <v>808</v>
      </c>
      <c r="C62">
        <f t="shared" si="1"/>
        <v>15</v>
      </c>
      <c r="D62">
        <v>2</v>
      </c>
      <c r="E62">
        <v>6</v>
      </c>
      <c r="F62">
        <v>7</v>
      </c>
    </row>
    <row r="63" spans="1:6" x14ac:dyDescent="0.25">
      <c r="A63" t="s">
        <v>692</v>
      </c>
      <c r="B63" t="s">
        <v>809</v>
      </c>
      <c r="C63">
        <f t="shared" si="1"/>
        <v>7</v>
      </c>
      <c r="D63">
        <v>2</v>
      </c>
      <c r="E63">
        <v>4</v>
      </c>
      <c r="F63">
        <v>1</v>
      </c>
    </row>
    <row r="64" spans="1:6" x14ac:dyDescent="0.25">
      <c r="A64" t="s">
        <v>692</v>
      </c>
      <c r="B64" t="s">
        <v>810</v>
      </c>
      <c r="C64">
        <f t="shared" si="1"/>
        <v>6</v>
      </c>
      <c r="D64">
        <v>2</v>
      </c>
      <c r="E64">
        <v>2</v>
      </c>
      <c r="F64">
        <v>2</v>
      </c>
    </row>
    <row r="65" spans="1:6" x14ac:dyDescent="0.25">
      <c r="A65" t="s">
        <v>692</v>
      </c>
      <c r="B65" t="s">
        <v>811</v>
      </c>
      <c r="C65">
        <f t="shared" si="1"/>
        <v>12</v>
      </c>
      <c r="D65">
        <v>2</v>
      </c>
      <c r="E65">
        <v>1</v>
      </c>
      <c r="F65">
        <v>9</v>
      </c>
    </row>
    <row r="66" spans="1:6" x14ac:dyDescent="0.25">
      <c r="A66" t="s">
        <v>692</v>
      </c>
      <c r="B66" t="s">
        <v>812</v>
      </c>
      <c r="C66">
        <f t="shared" si="1"/>
        <v>8</v>
      </c>
      <c r="D66">
        <v>2</v>
      </c>
      <c r="E66">
        <v>0</v>
      </c>
      <c r="F66">
        <v>6</v>
      </c>
    </row>
    <row r="67" spans="1:6" x14ac:dyDescent="0.25">
      <c r="A67" t="s">
        <v>692</v>
      </c>
      <c r="B67" t="s">
        <v>813</v>
      </c>
      <c r="C67">
        <f t="shared" si="1"/>
        <v>8</v>
      </c>
      <c r="D67">
        <v>1</v>
      </c>
      <c r="E67">
        <v>3</v>
      </c>
      <c r="F67">
        <v>4</v>
      </c>
    </row>
    <row r="68" spans="1:6" x14ac:dyDescent="0.25">
      <c r="A68" t="s">
        <v>692</v>
      </c>
      <c r="B68" t="s">
        <v>814</v>
      </c>
      <c r="C68">
        <f t="shared" ref="C68:C77" si="2">SUM(D68:F68)</f>
        <v>5</v>
      </c>
      <c r="D68">
        <v>1</v>
      </c>
      <c r="E68">
        <v>2</v>
      </c>
      <c r="F68">
        <v>2</v>
      </c>
    </row>
    <row r="69" spans="1:6" x14ac:dyDescent="0.25">
      <c r="A69" t="s">
        <v>692</v>
      </c>
      <c r="B69" t="s">
        <v>815</v>
      </c>
      <c r="C69">
        <f t="shared" si="2"/>
        <v>3</v>
      </c>
      <c r="D69">
        <v>1</v>
      </c>
      <c r="E69">
        <v>2</v>
      </c>
      <c r="F69">
        <v>0</v>
      </c>
    </row>
    <row r="70" spans="1:6" x14ac:dyDescent="0.25">
      <c r="A70" t="s">
        <v>692</v>
      </c>
      <c r="B70" t="s">
        <v>816</v>
      </c>
      <c r="C70">
        <f t="shared" si="2"/>
        <v>5</v>
      </c>
      <c r="D70">
        <v>1</v>
      </c>
      <c r="E70">
        <v>1</v>
      </c>
      <c r="F70">
        <v>3</v>
      </c>
    </row>
    <row r="71" spans="1:6" x14ac:dyDescent="0.25">
      <c r="A71" t="s">
        <v>692</v>
      </c>
      <c r="B71" t="s">
        <v>817</v>
      </c>
      <c r="C71">
        <f t="shared" si="2"/>
        <v>3</v>
      </c>
      <c r="D71">
        <v>1</v>
      </c>
      <c r="E71">
        <v>0</v>
      </c>
      <c r="F71">
        <v>2</v>
      </c>
    </row>
    <row r="72" spans="1:6" x14ac:dyDescent="0.25">
      <c r="A72" t="s">
        <v>692</v>
      </c>
      <c r="B72" t="s">
        <v>818</v>
      </c>
      <c r="C72">
        <f t="shared" si="2"/>
        <v>4</v>
      </c>
      <c r="D72">
        <v>0</v>
      </c>
      <c r="E72">
        <v>4</v>
      </c>
      <c r="F72">
        <v>0</v>
      </c>
    </row>
    <row r="73" spans="1:6" x14ac:dyDescent="0.25">
      <c r="A73" t="s">
        <v>692</v>
      </c>
      <c r="B73" t="s">
        <v>819</v>
      </c>
      <c r="C73">
        <f t="shared" si="2"/>
        <v>3</v>
      </c>
      <c r="D73">
        <v>0</v>
      </c>
      <c r="E73">
        <v>2</v>
      </c>
      <c r="F73">
        <v>1</v>
      </c>
    </row>
    <row r="74" spans="1:6" x14ac:dyDescent="0.25">
      <c r="A74" t="s">
        <v>692</v>
      </c>
      <c r="B74" t="s">
        <v>820</v>
      </c>
      <c r="C74">
        <f t="shared" si="2"/>
        <v>2</v>
      </c>
      <c r="D74">
        <v>0</v>
      </c>
      <c r="E74">
        <v>2</v>
      </c>
      <c r="F74">
        <v>0</v>
      </c>
    </row>
    <row r="75" spans="1:6" x14ac:dyDescent="0.25">
      <c r="A75" t="s">
        <v>692</v>
      </c>
      <c r="B75" t="s">
        <v>821</v>
      </c>
      <c r="C75">
        <f t="shared" si="2"/>
        <v>2</v>
      </c>
      <c r="D75">
        <v>0</v>
      </c>
      <c r="E75">
        <v>2</v>
      </c>
      <c r="F75">
        <v>0</v>
      </c>
    </row>
    <row r="76" spans="1:6" x14ac:dyDescent="0.25">
      <c r="A76" t="s">
        <v>692</v>
      </c>
      <c r="B76" t="s">
        <v>822</v>
      </c>
      <c r="C76">
        <f t="shared" si="2"/>
        <v>4</v>
      </c>
      <c r="D76">
        <v>0</v>
      </c>
      <c r="E76">
        <v>1</v>
      </c>
      <c r="F76">
        <v>3</v>
      </c>
    </row>
    <row r="77" spans="1:6" x14ac:dyDescent="0.25">
      <c r="A77" t="s">
        <v>692</v>
      </c>
      <c r="B77" t="s">
        <v>823</v>
      </c>
      <c r="C77">
        <f t="shared" si="2"/>
        <v>3</v>
      </c>
      <c r="D77">
        <v>0</v>
      </c>
      <c r="E77">
        <v>1</v>
      </c>
      <c r="F77">
        <v>2</v>
      </c>
    </row>
  </sheetData>
  <mergeCells count="2">
    <mergeCell ref="A1:F1"/>
    <mergeCell ref="A2:F2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CDA7-EB02-4423-858E-1608453A9CDE}">
  <sheetPr>
    <tabColor theme="9" tint="0.59999389629810485"/>
  </sheetPr>
  <dimension ref="A1:F90"/>
  <sheetViews>
    <sheetView workbookViewId="0">
      <selection activeCell="A3" sqref="A3"/>
    </sheetView>
  </sheetViews>
  <sheetFormatPr defaultRowHeight="15" x14ac:dyDescent="0.25"/>
  <cols>
    <col min="1" max="1" width="8.44140625" bestFit="1" customWidth="1"/>
    <col min="2" max="2" width="19.21875" bestFit="1" customWidth="1"/>
    <col min="3" max="3" width="10" bestFit="1" customWidth="1"/>
    <col min="4" max="5" width="6.77734375" customWidth="1"/>
    <col min="6" max="6" width="8.109375" customWidth="1"/>
  </cols>
  <sheetData>
    <row r="1" spans="1:6" ht="20.25" x14ac:dyDescent="0.25">
      <c r="A1" s="33" t="s">
        <v>248</v>
      </c>
      <c r="B1" s="33"/>
      <c r="C1" s="33"/>
      <c r="D1" s="33"/>
      <c r="E1" s="33"/>
      <c r="F1" s="33"/>
    </row>
    <row r="2" spans="1:6" ht="16.5" x14ac:dyDescent="0.25">
      <c r="A2" s="34" t="s">
        <v>249</v>
      </c>
      <c r="B2" s="34"/>
      <c r="C2" s="34"/>
      <c r="D2" s="34"/>
      <c r="E2" s="34"/>
      <c r="F2" s="34"/>
    </row>
    <row r="3" spans="1:6" x14ac:dyDescent="0.25">
      <c r="A3" s="9" t="s">
        <v>700</v>
      </c>
      <c r="B3" s="8" t="s">
        <v>847</v>
      </c>
      <c r="C3" s="9" t="s">
        <v>710</v>
      </c>
      <c r="D3" s="19" t="s">
        <v>241</v>
      </c>
      <c r="E3" s="19" t="s">
        <v>242</v>
      </c>
      <c r="F3" s="19" t="s">
        <v>243</v>
      </c>
    </row>
    <row r="4" spans="1:6" x14ac:dyDescent="0.25">
      <c r="A4" t="s">
        <v>691</v>
      </c>
      <c r="B4" t="s">
        <v>750</v>
      </c>
      <c r="C4">
        <f t="shared" ref="C4:C67" si="0">SUM(D4:F4)</f>
        <v>46</v>
      </c>
      <c r="D4">
        <v>14</v>
      </c>
      <c r="E4">
        <v>15</v>
      </c>
      <c r="F4">
        <v>17</v>
      </c>
    </row>
    <row r="5" spans="1:6" x14ac:dyDescent="0.25">
      <c r="A5" t="s">
        <v>691</v>
      </c>
      <c r="B5" t="s">
        <v>751</v>
      </c>
      <c r="C5">
        <f t="shared" si="0"/>
        <v>9</v>
      </c>
      <c r="D5">
        <v>3</v>
      </c>
      <c r="E5">
        <v>2</v>
      </c>
      <c r="F5">
        <v>4</v>
      </c>
    </row>
    <row r="6" spans="1:6" x14ac:dyDescent="0.25">
      <c r="A6" t="s">
        <v>691</v>
      </c>
      <c r="B6" t="s">
        <v>848</v>
      </c>
      <c r="C6">
        <f t="shared" si="0"/>
        <v>1</v>
      </c>
      <c r="D6">
        <v>0</v>
      </c>
      <c r="E6">
        <v>1</v>
      </c>
      <c r="F6">
        <v>0</v>
      </c>
    </row>
    <row r="7" spans="1:6" x14ac:dyDescent="0.25">
      <c r="A7" t="s">
        <v>689</v>
      </c>
      <c r="B7" t="s">
        <v>752</v>
      </c>
      <c r="C7">
        <f t="shared" si="0"/>
        <v>112</v>
      </c>
      <c r="D7">
        <v>36</v>
      </c>
      <c r="E7">
        <v>39</v>
      </c>
      <c r="F7">
        <v>37</v>
      </c>
    </row>
    <row r="8" spans="1:6" x14ac:dyDescent="0.25">
      <c r="A8" t="s">
        <v>689</v>
      </c>
      <c r="B8" t="s">
        <v>755</v>
      </c>
      <c r="C8">
        <f t="shared" si="0"/>
        <v>10</v>
      </c>
      <c r="D8">
        <v>5</v>
      </c>
      <c r="E8">
        <v>3</v>
      </c>
      <c r="F8">
        <v>2</v>
      </c>
    </row>
    <row r="9" spans="1:6" x14ac:dyDescent="0.25">
      <c r="A9" t="s">
        <v>689</v>
      </c>
      <c r="B9" t="s">
        <v>754</v>
      </c>
      <c r="C9">
        <f t="shared" si="0"/>
        <v>20</v>
      </c>
      <c r="D9">
        <v>3</v>
      </c>
      <c r="E9">
        <v>9</v>
      </c>
      <c r="F9">
        <v>8</v>
      </c>
    </row>
    <row r="10" spans="1:6" x14ac:dyDescent="0.25">
      <c r="A10" t="s">
        <v>689</v>
      </c>
      <c r="B10" t="s">
        <v>753</v>
      </c>
      <c r="C10">
        <f t="shared" si="0"/>
        <v>27</v>
      </c>
      <c r="D10">
        <v>2</v>
      </c>
      <c r="E10">
        <v>10</v>
      </c>
      <c r="F10">
        <v>15</v>
      </c>
    </row>
    <row r="11" spans="1:6" x14ac:dyDescent="0.25">
      <c r="A11" t="s">
        <v>689</v>
      </c>
      <c r="B11" t="s">
        <v>758</v>
      </c>
      <c r="C11">
        <f t="shared" si="0"/>
        <v>3</v>
      </c>
      <c r="D11">
        <v>2</v>
      </c>
      <c r="E11">
        <v>0</v>
      </c>
      <c r="F11">
        <v>1</v>
      </c>
    </row>
    <row r="12" spans="1:6" x14ac:dyDescent="0.25">
      <c r="A12" t="s">
        <v>689</v>
      </c>
      <c r="B12" t="s">
        <v>757</v>
      </c>
      <c r="C12">
        <f t="shared" si="0"/>
        <v>2</v>
      </c>
      <c r="D12">
        <v>1</v>
      </c>
      <c r="E12">
        <v>1</v>
      </c>
      <c r="F12">
        <v>0</v>
      </c>
    </row>
    <row r="13" spans="1:6" x14ac:dyDescent="0.25">
      <c r="A13" t="s">
        <v>689</v>
      </c>
      <c r="B13" t="s">
        <v>759</v>
      </c>
      <c r="C13">
        <f t="shared" si="0"/>
        <v>2</v>
      </c>
      <c r="D13">
        <v>1</v>
      </c>
      <c r="E13">
        <v>1</v>
      </c>
      <c r="F13">
        <v>0</v>
      </c>
    </row>
    <row r="14" spans="1:6" x14ac:dyDescent="0.25">
      <c r="A14" t="s">
        <v>689</v>
      </c>
      <c r="B14" t="s">
        <v>849</v>
      </c>
      <c r="C14">
        <f t="shared" si="0"/>
        <v>1</v>
      </c>
      <c r="D14">
        <v>1</v>
      </c>
      <c r="E14">
        <v>0</v>
      </c>
      <c r="F14">
        <v>0</v>
      </c>
    </row>
    <row r="15" spans="1:6" x14ac:dyDescent="0.25">
      <c r="A15" t="s">
        <v>689</v>
      </c>
      <c r="B15" t="s">
        <v>756</v>
      </c>
      <c r="C15">
        <f t="shared" si="0"/>
        <v>2</v>
      </c>
      <c r="D15">
        <v>0</v>
      </c>
      <c r="E15">
        <v>1</v>
      </c>
      <c r="F15">
        <v>1</v>
      </c>
    </row>
    <row r="16" spans="1:6" x14ac:dyDescent="0.25">
      <c r="A16" t="s">
        <v>690</v>
      </c>
      <c r="B16" t="s">
        <v>760</v>
      </c>
      <c r="C16">
        <f t="shared" si="0"/>
        <v>100</v>
      </c>
      <c r="D16">
        <v>48</v>
      </c>
      <c r="E16">
        <v>22</v>
      </c>
      <c r="F16">
        <v>30</v>
      </c>
    </row>
    <row r="17" spans="1:6" x14ac:dyDescent="0.25">
      <c r="A17" t="s">
        <v>690</v>
      </c>
      <c r="B17" t="s">
        <v>761</v>
      </c>
      <c r="C17">
        <f t="shared" si="0"/>
        <v>60</v>
      </c>
      <c r="D17">
        <v>22</v>
      </c>
      <c r="E17">
        <v>15</v>
      </c>
      <c r="F17">
        <v>23</v>
      </c>
    </row>
    <row r="18" spans="1:6" x14ac:dyDescent="0.25">
      <c r="A18" t="s">
        <v>690</v>
      </c>
      <c r="B18" t="s">
        <v>763</v>
      </c>
      <c r="C18">
        <f t="shared" si="0"/>
        <v>32</v>
      </c>
      <c r="D18">
        <v>13</v>
      </c>
      <c r="E18">
        <v>11</v>
      </c>
      <c r="F18">
        <v>8</v>
      </c>
    </row>
    <row r="19" spans="1:6" x14ac:dyDescent="0.25">
      <c r="A19" t="s">
        <v>690</v>
      </c>
      <c r="B19" t="s">
        <v>762</v>
      </c>
      <c r="C19">
        <f t="shared" si="0"/>
        <v>25</v>
      </c>
      <c r="D19">
        <v>9</v>
      </c>
      <c r="E19">
        <v>7</v>
      </c>
      <c r="F19">
        <v>9</v>
      </c>
    </row>
    <row r="20" spans="1:6" x14ac:dyDescent="0.25">
      <c r="A20" t="s">
        <v>690</v>
      </c>
      <c r="B20" t="s">
        <v>768</v>
      </c>
      <c r="C20">
        <f t="shared" si="0"/>
        <v>7</v>
      </c>
      <c r="D20">
        <v>3</v>
      </c>
      <c r="E20">
        <v>2</v>
      </c>
      <c r="F20">
        <v>2</v>
      </c>
    </row>
    <row r="21" spans="1:6" x14ac:dyDescent="0.25">
      <c r="A21" t="s">
        <v>690</v>
      </c>
      <c r="B21" t="s">
        <v>775</v>
      </c>
      <c r="C21">
        <f t="shared" si="0"/>
        <v>6</v>
      </c>
      <c r="D21">
        <v>2</v>
      </c>
      <c r="E21">
        <v>2</v>
      </c>
      <c r="F21">
        <v>2</v>
      </c>
    </row>
    <row r="22" spans="1:6" x14ac:dyDescent="0.25">
      <c r="A22" t="s">
        <v>690</v>
      </c>
      <c r="B22" t="s">
        <v>765</v>
      </c>
      <c r="C22">
        <f t="shared" si="0"/>
        <v>5</v>
      </c>
      <c r="D22">
        <v>2</v>
      </c>
      <c r="E22">
        <v>2</v>
      </c>
      <c r="F22">
        <v>1</v>
      </c>
    </row>
    <row r="23" spans="1:6" x14ac:dyDescent="0.25">
      <c r="A23" t="s">
        <v>690</v>
      </c>
      <c r="B23" t="s">
        <v>778</v>
      </c>
      <c r="C23">
        <f t="shared" si="0"/>
        <v>4</v>
      </c>
      <c r="D23">
        <v>2</v>
      </c>
      <c r="E23">
        <v>2</v>
      </c>
      <c r="F23">
        <v>0</v>
      </c>
    </row>
    <row r="24" spans="1:6" x14ac:dyDescent="0.25">
      <c r="A24" t="s">
        <v>690</v>
      </c>
      <c r="B24" t="s">
        <v>770</v>
      </c>
      <c r="C24">
        <f t="shared" si="0"/>
        <v>8</v>
      </c>
      <c r="D24">
        <v>1</v>
      </c>
      <c r="E24">
        <v>3</v>
      </c>
      <c r="F24">
        <v>4</v>
      </c>
    </row>
    <row r="25" spans="1:6" x14ac:dyDescent="0.25">
      <c r="A25" t="s">
        <v>690</v>
      </c>
      <c r="B25" t="s">
        <v>764</v>
      </c>
      <c r="C25">
        <f t="shared" si="0"/>
        <v>7</v>
      </c>
      <c r="D25">
        <v>1</v>
      </c>
      <c r="E25">
        <v>3</v>
      </c>
      <c r="F25">
        <v>3</v>
      </c>
    </row>
    <row r="26" spans="1:6" x14ac:dyDescent="0.25">
      <c r="A26" t="s">
        <v>690</v>
      </c>
      <c r="B26" t="s">
        <v>772</v>
      </c>
      <c r="C26">
        <f t="shared" si="0"/>
        <v>6</v>
      </c>
      <c r="D26">
        <v>1</v>
      </c>
      <c r="E26">
        <v>1</v>
      </c>
      <c r="F26">
        <v>4</v>
      </c>
    </row>
    <row r="27" spans="1:6" x14ac:dyDescent="0.25">
      <c r="A27" t="s">
        <v>690</v>
      </c>
      <c r="B27" t="s">
        <v>771</v>
      </c>
      <c r="C27">
        <f t="shared" si="0"/>
        <v>6</v>
      </c>
      <c r="D27">
        <v>1</v>
      </c>
      <c r="E27">
        <v>1</v>
      </c>
      <c r="F27">
        <v>4</v>
      </c>
    </row>
    <row r="28" spans="1:6" x14ac:dyDescent="0.25">
      <c r="A28" t="s">
        <v>690</v>
      </c>
      <c r="B28" t="s">
        <v>769</v>
      </c>
      <c r="C28">
        <f t="shared" si="0"/>
        <v>5</v>
      </c>
      <c r="D28">
        <v>1</v>
      </c>
      <c r="E28">
        <v>1</v>
      </c>
      <c r="F28">
        <v>3</v>
      </c>
    </row>
    <row r="29" spans="1:6" x14ac:dyDescent="0.25">
      <c r="A29" t="s">
        <v>690</v>
      </c>
      <c r="B29" t="s">
        <v>767</v>
      </c>
      <c r="C29">
        <f t="shared" si="0"/>
        <v>4</v>
      </c>
      <c r="D29">
        <v>1</v>
      </c>
      <c r="E29">
        <v>1</v>
      </c>
      <c r="F29">
        <v>2</v>
      </c>
    </row>
    <row r="30" spans="1:6" x14ac:dyDescent="0.25">
      <c r="A30" t="s">
        <v>690</v>
      </c>
      <c r="B30" t="s">
        <v>777</v>
      </c>
      <c r="C30">
        <f t="shared" si="0"/>
        <v>3</v>
      </c>
      <c r="D30">
        <v>1</v>
      </c>
      <c r="E30">
        <v>0</v>
      </c>
      <c r="F30">
        <v>2</v>
      </c>
    </row>
    <row r="31" spans="1:6" x14ac:dyDescent="0.25">
      <c r="A31" t="s">
        <v>690</v>
      </c>
      <c r="B31" t="s">
        <v>766</v>
      </c>
      <c r="C31">
        <f t="shared" si="0"/>
        <v>2</v>
      </c>
      <c r="D31">
        <v>1</v>
      </c>
      <c r="E31">
        <v>0</v>
      </c>
      <c r="F31">
        <v>1</v>
      </c>
    </row>
    <row r="32" spans="1:6" x14ac:dyDescent="0.25">
      <c r="A32" t="s">
        <v>690</v>
      </c>
      <c r="B32" t="s">
        <v>827</v>
      </c>
      <c r="C32">
        <f t="shared" si="0"/>
        <v>5</v>
      </c>
      <c r="D32">
        <v>0</v>
      </c>
      <c r="E32">
        <v>1</v>
      </c>
      <c r="F32">
        <v>4</v>
      </c>
    </row>
    <row r="33" spans="1:6" x14ac:dyDescent="0.25">
      <c r="A33" t="s">
        <v>690</v>
      </c>
      <c r="B33" t="s">
        <v>850</v>
      </c>
      <c r="C33">
        <f t="shared" si="0"/>
        <v>2</v>
      </c>
      <c r="D33">
        <v>0</v>
      </c>
      <c r="E33">
        <v>1</v>
      </c>
      <c r="F33">
        <v>1</v>
      </c>
    </row>
    <row r="34" spans="1:6" x14ac:dyDescent="0.25">
      <c r="A34" t="s">
        <v>690</v>
      </c>
      <c r="B34" t="s">
        <v>836</v>
      </c>
      <c r="C34">
        <f t="shared" si="0"/>
        <v>2</v>
      </c>
      <c r="D34">
        <v>0</v>
      </c>
      <c r="E34">
        <v>1</v>
      </c>
      <c r="F34">
        <v>1</v>
      </c>
    </row>
    <row r="35" spans="1:6" x14ac:dyDescent="0.25">
      <c r="A35" t="s">
        <v>690</v>
      </c>
      <c r="B35" t="s">
        <v>828</v>
      </c>
      <c r="C35">
        <f t="shared" si="0"/>
        <v>1</v>
      </c>
      <c r="D35">
        <v>0</v>
      </c>
      <c r="E35">
        <v>1</v>
      </c>
      <c r="F35">
        <v>0</v>
      </c>
    </row>
    <row r="36" spans="1:6" x14ac:dyDescent="0.25">
      <c r="A36" t="s">
        <v>690</v>
      </c>
      <c r="B36" t="s">
        <v>831</v>
      </c>
      <c r="C36">
        <f t="shared" si="0"/>
        <v>1</v>
      </c>
      <c r="D36">
        <v>0</v>
      </c>
      <c r="E36">
        <v>1</v>
      </c>
      <c r="F36">
        <v>0</v>
      </c>
    </row>
    <row r="37" spans="1:6" x14ac:dyDescent="0.25">
      <c r="A37" t="s">
        <v>690</v>
      </c>
      <c r="B37" t="s">
        <v>851</v>
      </c>
      <c r="C37">
        <f t="shared" si="0"/>
        <v>1</v>
      </c>
      <c r="D37">
        <v>0</v>
      </c>
      <c r="E37">
        <v>1</v>
      </c>
      <c r="F37">
        <v>0</v>
      </c>
    </row>
    <row r="38" spans="1:6" x14ac:dyDescent="0.25">
      <c r="A38" t="s">
        <v>690</v>
      </c>
      <c r="B38" t="s">
        <v>832</v>
      </c>
      <c r="C38">
        <f t="shared" si="0"/>
        <v>1</v>
      </c>
      <c r="D38">
        <v>0</v>
      </c>
      <c r="E38">
        <v>0</v>
      </c>
      <c r="F38">
        <v>1</v>
      </c>
    </row>
    <row r="39" spans="1:6" x14ac:dyDescent="0.25">
      <c r="A39" t="s">
        <v>690</v>
      </c>
      <c r="B39" t="s">
        <v>773</v>
      </c>
      <c r="C39">
        <f t="shared" si="0"/>
        <v>1</v>
      </c>
      <c r="D39">
        <v>0</v>
      </c>
      <c r="E39">
        <v>0</v>
      </c>
      <c r="F39">
        <v>1</v>
      </c>
    </row>
    <row r="40" spans="1:6" x14ac:dyDescent="0.25">
      <c r="A40" t="s">
        <v>694</v>
      </c>
      <c r="B40" t="s">
        <v>782</v>
      </c>
      <c r="C40">
        <f t="shared" si="0"/>
        <v>14</v>
      </c>
      <c r="D40">
        <v>6</v>
      </c>
      <c r="E40">
        <v>4</v>
      </c>
      <c r="F40">
        <v>4</v>
      </c>
    </row>
    <row r="41" spans="1:6" x14ac:dyDescent="0.25">
      <c r="A41" t="s">
        <v>694</v>
      </c>
      <c r="B41" t="s">
        <v>780</v>
      </c>
      <c r="C41">
        <f t="shared" si="0"/>
        <v>7</v>
      </c>
      <c r="D41">
        <v>4</v>
      </c>
      <c r="E41">
        <v>1</v>
      </c>
      <c r="F41">
        <v>2</v>
      </c>
    </row>
    <row r="42" spans="1:6" x14ac:dyDescent="0.25">
      <c r="A42" t="s">
        <v>694</v>
      </c>
      <c r="B42" t="s">
        <v>785</v>
      </c>
      <c r="C42">
        <f t="shared" si="0"/>
        <v>4</v>
      </c>
      <c r="D42">
        <v>1</v>
      </c>
      <c r="E42">
        <v>3</v>
      </c>
      <c r="F42">
        <v>0</v>
      </c>
    </row>
    <row r="43" spans="1:6" x14ac:dyDescent="0.25">
      <c r="A43" t="s">
        <v>694</v>
      </c>
      <c r="B43" t="s">
        <v>786</v>
      </c>
      <c r="C43">
        <f t="shared" si="0"/>
        <v>1</v>
      </c>
      <c r="D43">
        <v>1</v>
      </c>
      <c r="E43">
        <v>0</v>
      </c>
      <c r="F43">
        <v>0</v>
      </c>
    </row>
    <row r="44" spans="1:6" x14ac:dyDescent="0.25">
      <c r="A44" t="s">
        <v>694</v>
      </c>
      <c r="B44" t="s">
        <v>837</v>
      </c>
      <c r="C44">
        <f t="shared" si="0"/>
        <v>1</v>
      </c>
      <c r="D44">
        <v>1</v>
      </c>
      <c r="E44">
        <v>0</v>
      </c>
      <c r="F44">
        <v>0</v>
      </c>
    </row>
    <row r="45" spans="1:6" x14ac:dyDescent="0.25">
      <c r="A45" t="s">
        <v>694</v>
      </c>
      <c r="B45" t="s">
        <v>787</v>
      </c>
      <c r="C45">
        <f t="shared" si="0"/>
        <v>5</v>
      </c>
      <c r="D45">
        <v>0</v>
      </c>
      <c r="E45">
        <v>2</v>
      </c>
      <c r="F45">
        <v>3</v>
      </c>
    </row>
    <row r="46" spans="1:6" x14ac:dyDescent="0.25">
      <c r="A46" t="s">
        <v>694</v>
      </c>
      <c r="B46" t="s">
        <v>838</v>
      </c>
      <c r="C46">
        <f t="shared" si="0"/>
        <v>2</v>
      </c>
      <c r="D46">
        <v>0</v>
      </c>
      <c r="E46">
        <v>1</v>
      </c>
      <c r="F46">
        <v>1</v>
      </c>
    </row>
    <row r="47" spans="1:6" x14ac:dyDescent="0.25">
      <c r="A47" t="s">
        <v>694</v>
      </c>
      <c r="B47" t="s">
        <v>781</v>
      </c>
      <c r="C47">
        <f t="shared" si="0"/>
        <v>2</v>
      </c>
      <c r="D47">
        <v>0</v>
      </c>
      <c r="E47">
        <v>1</v>
      </c>
      <c r="F47">
        <v>1</v>
      </c>
    </row>
    <row r="48" spans="1:6" x14ac:dyDescent="0.25">
      <c r="A48" t="s">
        <v>694</v>
      </c>
      <c r="B48" t="s">
        <v>783</v>
      </c>
      <c r="C48">
        <f t="shared" si="0"/>
        <v>1</v>
      </c>
      <c r="D48">
        <v>0</v>
      </c>
      <c r="E48">
        <v>1</v>
      </c>
      <c r="F48">
        <v>0</v>
      </c>
    </row>
    <row r="49" spans="1:6" x14ac:dyDescent="0.25">
      <c r="A49" t="s">
        <v>694</v>
      </c>
      <c r="B49" t="s">
        <v>852</v>
      </c>
      <c r="C49">
        <f t="shared" si="0"/>
        <v>1</v>
      </c>
      <c r="D49">
        <v>0</v>
      </c>
      <c r="E49">
        <v>1</v>
      </c>
      <c r="F49">
        <v>0</v>
      </c>
    </row>
    <row r="50" spans="1:6" x14ac:dyDescent="0.25">
      <c r="A50" t="s">
        <v>694</v>
      </c>
      <c r="B50" t="s">
        <v>784</v>
      </c>
      <c r="C50">
        <f t="shared" si="0"/>
        <v>1</v>
      </c>
      <c r="D50">
        <v>0</v>
      </c>
      <c r="E50">
        <v>0</v>
      </c>
      <c r="F50">
        <v>1</v>
      </c>
    </row>
    <row r="51" spans="1:6" x14ac:dyDescent="0.25">
      <c r="A51" t="s">
        <v>694</v>
      </c>
      <c r="B51" t="s">
        <v>853</v>
      </c>
      <c r="C51">
        <f t="shared" si="0"/>
        <v>1</v>
      </c>
      <c r="D51">
        <v>0</v>
      </c>
      <c r="E51">
        <v>0</v>
      </c>
      <c r="F51">
        <v>1</v>
      </c>
    </row>
    <row r="52" spans="1:6" x14ac:dyDescent="0.25">
      <c r="A52" t="s">
        <v>694</v>
      </c>
      <c r="B52" t="s">
        <v>854</v>
      </c>
      <c r="C52">
        <f t="shared" si="0"/>
        <v>1</v>
      </c>
      <c r="D52">
        <v>0</v>
      </c>
      <c r="E52">
        <v>0</v>
      </c>
      <c r="F52">
        <v>1</v>
      </c>
    </row>
    <row r="53" spans="1:6" x14ac:dyDescent="0.25">
      <c r="A53" t="s">
        <v>693</v>
      </c>
      <c r="B53" t="s">
        <v>789</v>
      </c>
      <c r="C53">
        <f t="shared" si="0"/>
        <v>17</v>
      </c>
      <c r="D53">
        <v>3</v>
      </c>
      <c r="E53">
        <v>4</v>
      </c>
      <c r="F53">
        <v>10</v>
      </c>
    </row>
    <row r="54" spans="1:6" x14ac:dyDescent="0.25">
      <c r="A54" t="s">
        <v>693</v>
      </c>
      <c r="B54" t="s">
        <v>790</v>
      </c>
      <c r="C54">
        <f t="shared" si="0"/>
        <v>6</v>
      </c>
      <c r="D54">
        <v>2</v>
      </c>
      <c r="E54">
        <v>0</v>
      </c>
      <c r="F54">
        <v>4</v>
      </c>
    </row>
    <row r="55" spans="1:6" x14ac:dyDescent="0.25">
      <c r="A55" t="s">
        <v>693</v>
      </c>
      <c r="B55" t="s">
        <v>793</v>
      </c>
      <c r="C55">
        <f t="shared" si="0"/>
        <v>3</v>
      </c>
      <c r="D55">
        <v>0</v>
      </c>
      <c r="E55">
        <v>1</v>
      </c>
      <c r="F55">
        <v>2</v>
      </c>
    </row>
    <row r="56" spans="1:6" x14ac:dyDescent="0.25">
      <c r="A56" t="s">
        <v>693</v>
      </c>
      <c r="B56" t="s">
        <v>791</v>
      </c>
      <c r="C56">
        <f t="shared" si="0"/>
        <v>1</v>
      </c>
      <c r="D56">
        <v>0</v>
      </c>
      <c r="E56">
        <v>1</v>
      </c>
      <c r="F56">
        <v>0</v>
      </c>
    </row>
    <row r="57" spans="1:6" x14ac:dyDescent="0.25">
      <c r="A57" t="s">
        <v>693</v>
      </c>
      <c r="B57" t="s">
        <v>855</v>
      </c>
      <c r="C57">
        <f t="shared" si="0"/>
        <v>1</v>
      </c>
      <c r="D57">
        <v>0</v>
      </c>
      <c r="E57">
        <v>1</v>
      </c>
      <c r="F57">
        <v>0</v>
      </c>
    </row>
    <row r="58" spans="1:6" x14ac:dyDescent="0.25">
      <c r="A58" t="s">
        <v>693</v>
      </c>
      <c r="B58" t="s">
        <v>794</v>
      </c>
      <c r="C58">
        <f t="shared" si="0"/>
        <v>1</v>
      </c>
      <c r="D58">
        <v>0</v>
      </c>
      <c r="E58">
        <v>0</v>
      </c>
      <c r="F58">
        <v>1</v>
      </c>
    </row>
    <row r="59" spans="1:6" x14ac:dyDescent="0.25">
      <c r="A59" t="s">
        <v>692</v>
      </c>
      <c r="B59" t="s">
        <v>798</v>
      </c>
      <c r="C59">
        <f t="shared" si="0"/>
        <v>47</v>
      </c>
      <c r="D59">
        <v>19</v>
      </c>
      <c r="E59">
        <v>13</v>
      </c>
      <c r="F59">
        <v>15</v>
      </c>
    </row>
    <row r="60" spans="1:6" x14ac:dyDescent="0.25">
      <c r="A60" t="s">
        <v>692</v>
      </c>
      <c r="B60" t="s">
        <v>795</v>
      </c>
      <c r="C60">
        <f t="shared" si="0"/>
        <v>41</v>
      </c>
      <c r="D60">
        <v>16</v>
      </c>
      <c r="E60">
        <v>10</v>
      </c>
      <c r="F60">
        <v>15</v>
      </c>
    </row>
    <row r="61" spans="1:6" x14ac:dyDescent="0.25">
      <c r="A61" t="s">
        <v>692</v>
      </c>
      <c r="B61" t="s">
        <v>797</v>
      </c>
      <c r="C61">
        <f t="shared" si="0"/>
        <v>27</v>
      </c>
      <c r="D61">
        <v>8</v>
      </c>
      <c r="E61">
        <v>9</v>
      </c>
      <c r="F61">
        <v>10</v>
      </c>
    </row>
    <row r="62" spans="1:6" x14ac:dyDescent="0.25">
      <c r="A62" t="s">
        <v>692</v>
      </c>
      <c r="B62" t="s">
        <v>796</v>
      </c>
      <c r="C62">
        <f t="shared" si="0"/>
        <v>42</v>
      </c>
      <c r="D62">
        <v>7</v>
      </c>
      <c r="E62">
        <v>16</v>
      </c>
      <c r="F62">
        <v>19</v>
      </c>
    </row>
    <row r="63" spans="1:6" x14ac:dyDescent="0.25">
      <c r="A63" t="s">
        <v>692</v>
      </c>
      <c r="B63" t="s">
        <v>804</v>
      </c>
      <c r="C63">
        <f t="shared" si="0"/>
        <v>16</v>
      </c>
      <c r="D63">
        <v>7</v>
      </c>
      <c r="E63">
        <v>5</v>
      </c>
      <c r="F63">
        <v>4</v>
      </c>
    </row>
    <row r="64" spans="1:6" x14ac:dyDescent="0.25">
      <c r="A64" t="s">
        <v>692</v>
      </c>
      <c r="B64" t="s">
        <v>799</v>
      </c>
      <c r="C64">
        <f t="shared" si="0"/>
        <v>24</v>
      </c>
      <c r="D64">
        <v>7</v>
      </c>
      <c r="E64">
        <v>4</v>
      </c>
      <c r="F64">
        <v>13</v>
      </c>
    </row>
    <row r="65" spans="1:6" x14ac:dyDescent="0.25">
      <c r="A65" t="s">
        <v>692</v>
      </c>
      <c r="B65" t="s">
        <v>806</v>
      </c>
      <c r="C65">
        <f t="shared" si="0"/>
        <v>19</v>
      </c>
      <c r="D65">
        <v>5</v>
      </c>
      <c r="E65">
        <v>10</v>
      </c>
      <c r="F65">
        <v>4</v>
      </c>
    </row>
    <row r="66" spans="1:6" x14ac:dyDescent="0.25">
      <c r="A66" t="s">
        <v>692</v>
      </c>
      <c r="B66" t="s">
        <v>807</v>
      </c>
      <c r="C66">
        <f t="shared" si="0"/>
        <v>11</v>
      </c>
      <c r="D66">
        <v>4</v>
      </c>
      <c r="E66">
        <v>5</v>
      </c>
      <c r="F66">
        <v>2</v>
      </c>
    </row>
    <row r="67" spans="1:6" x14ac:dyDescent="0.25">
      <c r="A67" t="s">
        <v>692</v>
      </c>
      <c r="B67" t="s">
        <v>842</v>
      </c>
      <c r="C67">
        <f t="shared" si="0"/>
        <v>9</v>
      </c>
      <c r="D67">
        <v>4</v>
      </c>
      <c r="E67">
        <v>1</v>
      </c>
      <c r="F67">
        <v>4</v>
      </c>
    </row>
    <row r="68" spans="1:6" x14ac:dyDescent="0.25">
      <c r="A68" t="s">
        <v>692</v>
      </c>
      <c r="B68" t="s">
        <v>800</v>
      </c>
      <c r="C68">
        <f t="shared" ref="C68:C90" si="1">SUM(D68:F68)</f>
        <v>10</v>
      </c>
      <c r="D68">
        <v>3</v>
      </c>
      <c r="E68">
        <v>5</v>
      </c>
      <c r="F68">
        <v>2</v>
      </c>
    </row>
    <row r="69" spans="1:6" x14ac:dyDescent="0.25">
      <c r="A69" t="s">
        <v>692</v>
      </c>
      <c r="B69" t="s">
        <v>803</v>
      </c>
      <c r="C69">
        <f t="shared" si="1"/>
        <v>9</v>
      </c>
      <c r="D69">
        <v>3</v>
      </c>
      <c r="E69">
        <v>5</v>
      </c>
      <c r="F69">
        <v>1</v>
      </c>
    </row>
    <row r="70" spans="1:6" x14ac:dyDescent="0.25">
      <c r="A70" t="s">
        <v>692</v>
      </c>
      <c r="B70" t="s">
        <v>808</v>
      </c>
      <c r="C70">
        <f t="shared" si="1"/>
        <v>13</v>
      </c>
      <c r="D70">
        <v>3</v>
      </c>
      <c r="E70">
        <v>4</v>
      </c>
      <c r="F70">
        <v>6</v>
      </c>
    </row>
    <row r="71" spans="1:6" x14ac:dyDescent="0.25">
      <c r="A71" t="s">
        <v>692</v>
      </c>
      <c r="B71" t="s">
        <v>813</v>
      </c>
      <c r="C71">
        <f t="shared" si="1"/>
        <v>7</v>
      </c>
      <c r="D71">
        <v>3</v>
      </c>
      <c r="E71">
        <v>3</v>
      </c>
      <c r="F71">
        <v>1</v>
      </c>
    </row>
    <row r="72" spans="1:6" x14ac:dyDescent="0.25">
      <c r="A72" t="s">
        <v>692</v>
      </c>
      <c r="B72" t="s">
        <v>810</v>
      </c>
      <c r="C72">
        <f t="shared" si="1"/>
        <v>6</v>
      </c>
      <c r="D72">
        <v>3</v>
      </c>
      <c r="E72">
        <v>2</v>
      </c>
      <c r="F72">
        <v>1</v>
      </c>
    </row>
    <row r="73" spans="1:6" x14ac:dyDescent="0.25">
      <c r="A73" t="s">
        <v>692</v>
      </c>
      <c r="B73" t="s">
        <v>812</v>
      </c>
      <c r="C73">
        <f t="shared" si="1"/>
        <v>7</v>
      </c>
      <c r="D73">
        <v>2</v>
      </c>
      <c r="E73">
        <v>2</v>
      </c>
      <c r="F73">
        <v>3</v>
      </c>
    </row>
    <row r="74" spans="1:6" x14ac:dyDescent="0.25">
      <c r="A74" t="s">
        <v>692</v>
      </c>
      <c r="B74" t="s">
        <v>816</v>
      </c>
      <c r="C74">
        <f t="shared" si="1"/>
        <v>7</v>
      </c>
      <c r="D74">
        <v>2</v>
      </c>
      <c r="E74">
        <v>1</v>
      </c>
      <c r="F74">
        <v>4</v>
      </c>
    </row>
    <row r="75" spans="1:6" x14ac:dyDescent="0.25">
      <c r="A75" t="s">
        <v>692</v>
      </c>
      <c r="B75" t="s">
        <v>817</v>
      </c>
      <c r="C75">
        <f t="shared" si="1"/>
        <v>2</v>
      </c>
      <c r="D75">
        <v>2</v>
      </c>
      <c r="E75">
        <v>0</v>
      </c>
      <c r="F75">
        <v>0</v>
      </c>
    </row>
    <row r="76" spans="1:6" x14ac:dyDescent="0.25">
      <c r="A76" t="s">
        <v>692</v>
      </c>
      <c r="B76" t="s">
        <v>822</v>
      </c>
      <c r="C76">
        <f t="shared" si="1"/>
        <v>5</v>
      </c>
      <c r="D76">
        <v>1</v>
      </c>
      <c r="E76">
        <v>2</v>
      </c>
      <c r="F76">
        <v>2</v>
      </c>
    </row>
    <row r="77" spans="1:6" x14ac:dyDescent="0.25">
      <c r="A77" t="s">
        <v>692</v>
      </c>
      <c r="B77" t="s">
        <v>811</v>
      </c>
      <c r="C77">
        <f t="shared" si="1"/>
        <v>5</v>
      </c>
      <c r="D77">
        <v>1</v>
      </c>
      <c r="E77">
        <v>1</v>
      </c>
      <c r="F77">
        <v>3</v>
      </c>
    </row>
    <row r="78" spans="1:6" x14ac:dyDescent="0.25">
      <c r="A78" t="s">
        <v>692</v>
      </c>
      <c r="B78" t="s">
        <v>820</v>
      </c>
      <c r="C78">
        <f t="shared" si="1"/>
        <v>4</v>
      </c>
      <c r="D78">
        <v>1</v>
      </c>
      <c r="E78">
        <v>1</v>
      </c>
      <c r="F78">
        <v>2</v>
      </c>
    </row>
    <row r="79" spans="1:6" x14ac:dyDescent="0.25">
      <c r="A79" t="s">
        <v>692</v>
      </c>
      <c r="B79" t="s">
        <v>818</v>
      </c>
      <c r="C79">
        <f t="shared" si="1"/>
        <v>3</v>
      </c>
      <c r="D79">
        <v>1</v>
      </c>
      <c r="E79">
        <v>1</v>
      </c>
      <c r="F79">
        <v>1</v>
      </c>
    </row>
    <row r="80" spans="1:6" x14ac:dyDescent="0.25">
      <c r="A80" t="s">
        <v>692</v>
      </c>
      <c r="B80" t="s">
        <v>823</v>
      </c>
      <c r="C80">
        <f t="shared" si="1"/>
        <v>2</v>
      </c>
      <c r="D80">
        <v>1</v>
      </c>
      <c r="E80">
        <v>1</v>
      </c>
      <c r="F80">
        <v>0</v>
      </c>
    </row>
    <row r="81" spans="1:6" x14ac:dyDescent="0.25">
      <c r="A81" t="s">
        <v>692</v>
      </c>
      <c r="B81" t="s">
        <v>819</v>
      </c>
      <c r="C81">
        <f t="shared" si="1"/>
        <v>2</v>
      </c>
      <c r="D81">
        <v>1</v>
      </c>
      <c r="E81">
        <v>1</v>
      </c>
      <c r="F81">
        <v>0</v>
      </c>
    </row>
    <row r="82" spans="1:6" x14ac:dyDescent="0.25">
      <c r="A82" t="s">
        <v>692</v>
      </c>
      <c r="B82" t="s">
        <v>805</v>
      </c>
      <c r="C82">
        <f t="shared" si="1"/>
        <v>5</v>
      </c>
      <c r="D82">
        <v>0</v>
      </c>
      <c r="E82">
        <v>4</v>
      </c>
      <c r="F82">
        <v>1</v>
      </c>
    </row>
    <row r="83" spans="1:6" x14ac:dyDescent="0.25">
      <c r="A83" t="s">
        <v>692</v>
      </c>
      <c r="B83" t="s">
        <v>815</v>
      </c>
      <c r="C83">
        <f t="shared" si="1"/>
        <v>5</v>
      </c>
      <c r="D83">
        <v>0</v>
      </c>
      <c r="E83">
        <v>3</v>
      </c>
      <c r="F83">
        <v>2</v>
      </c>
    </row>
    <row r="84" spans="1:6" x14ac:dyDescent="0.25">
      <c r="A84" t="s">
        <v>692</v>
      </c>
      <c r="B84" t="s">
        <v>814</v>
      </c>
      <c r="C84">
        <f t="shared" si="1"/>
        <v>5</v>
      </c>
      <c r="D84">
        <v>0</v>
      </c>
      <c r="E84">
        <v>2</v>
      </c>
      <c r="F84">
        <v>3</v>
      </c>
    </row>
    <row r="85" spans="1:6" x14ac:dyDescent="0.25">
      <c r="A85" t="s">
        <v>692</v>
      </c>
      <c r="B85" t="s">
        <v>802</v>
      </c>
      <c r="C85">
        <f t="shared" si="1"/>
        <v>3</v>
      </c>
      <c r="D85">
        <v>0</v>
      </c>
      <c r="E85">
        <v>2</v>
      </c>
      <c r="F85">
        <v>1</v>
      </c>
    </row>
    <row r="86" spans="1:6" x14ac:dyDescent="0.25">
      <c r="A86" t="s">
        <v>692</v>
      </c>
      <c r="B86" t="s">
        <v>809</v>
      </c>
      <c r="C86">
        <f t="shared" si="1"/>
        <v>3</v>
      </c>
      <c r="D86">
        <v>0</v>
      </c>
      <c r="E86">
        <v>1</v>
      </c>
      <c r="F86">
        <v>2</v>
      </c>
    </row>
    <row r="87" spans="1:6" x14ac:dyDescent="0.25">
      <c r="A87" t="s">
        <v>692</v>
      </c>
      <c r="B87" t="s">
        <v>843</v>
      </c>
      <c r="C87">
        <f t="shared" si="1"/>
        <v>3</v>
      </c>
      <c r="D87">
        <v>0</v>
      </c>
      <c r="E87">
        <v>1</v>
      </c>
      <c r="F87">
        <v>2</v>
      </c>
    </row>
    <row r="88" spans="1:6" x14ac:dyDescent="0.25">
      <c r="A88" t="s">
        <v>692</v>
      </c>
      <c r="B88" t="s">
        <v>844</v>
      </c>
      <c r="C88">
        <f t="shared" si="1"/>
        <v>3</v>
      </c>
      <c r="D88">
        <v>0</v>
      </c>
      <c r="E88">
        <v>1</v>
      </c>
      <c r="F88">
        <v>2</v>
      </c>
    </row>
    <row r="89" spans="1:6" x14ac:dyDescent="0.25">
      <c r="A89" t="s">
        <v>692</v>
      </c>
      <c r="B89" t="s">
        <v>856</v>
      </c>
      <c r="C89">
        <f t="shared" si="1"/>
        <v>1</v>
      </c>
      <c r="D89">
        <v>0</v>
      </c>
      <c r="E89">
        <v>1</v>
      </c>
      <c r="F89">
        <v>0</v>
      </c>
    </row>
    <row r="90" spans="1:6" x14ac:dyDescent="0.25">
      <c r="A90" t="s">
        <v>692</v>
      </c>
      <c r="B90" t="s">
        <v>846</v>
      </c>
      <c r="C90">
        <f t="shared" si="1"/>
        <v>1</v>
      </c>
      <c r="D90">
        <v>0</v>
      </c>
      <c r="E90">
        <v>0</v>
      </c>
      <c r="F90">
        <v>1</v>
      </c>
    </row>
  </sheetData>
  <mergeCells count="2">
    <mergeCell ref="A1:F1"/>
    <mergeCell ref="A2:F2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05CC-7215-4D76-9DC4-6A976702CFD6}">
  <sheetPr>
    <tabColor rgb="FFFFCCFF"/>
  </sheetPr>
  <dimension ref="A1:F89"/>
  <sheetViews>
    <sheetView workbookViewId="0">
      <selection activeCell="A3" sqref="A3"/>
    </sheetView>
  </sheetViews>
  <sheetFormatPr defaultRowHeight="15" x14ac:dyDescent="0.25"/>
  <cols>
    <col min="1" max="1" width="8.44140625" bestFit="1" customWidth="1"/>
    <col min="2" max="2" width="19.21875" bestFit="1" customWidth="1"/>
    <col min="3" max="3" width="10" bestFit="1" customWidth="1"/>
    <col min="4" max="5" width="6.77734375" customWidth="1"/>
    <col min="6" max="6" width="8.109375" customWidth="1"/>
  </cols>
  <sheetData>
    <row r="1" spans="1:6" ht="20.25" x14ac:dyDescent="0.25">
      <c r="A1" s="35" t="s">
        <v>247</v>
      </c>
      <c r="B1" s="35"/>
      <c r="C1" s="35"/>
      <c r="D1" s="35"/>
      <c r="E1" s="35"/>
      <c r="F1" s="35"/>
    </row>
    <row r="2" spans="1:6" ht="16.5" x14ac:dyDescent="0.25">
      <c r="A2" s="36" t="s">
        <v>246</v>
      </c>
      <c r="B2" s="36"/>
      <c r="C2" s="36"/>
      <c r="D2" s="36"/>
      <c r="E2" s="36"/>
      <c r="F2" s="36"/>
    </row>
    <row r="3" spans="1:6" x14ac:dyDescent="0.25">
      <c r="A3" s="30" t="s">
        <v>700</v>
      </c>
      <c r="B3" s="21" t="s">
        <v>847</v>
      </c>
      <c r="C3" s="22" t="s">
        <v>710</v>
      </c>
      <c r="D3" s="23" t="s">
        <v>241</v>
      </c>
      <c r="E3" s="23" t="s">
        <v>242</v>
      </c>
      <c r="F3" s="23" t="s">
        <v>243</v>
      </c>
    </row>
    <row r="4" spans="1:6" x14ac:dyDescent="0.25">
      <c r="A4" s="26" t="s">
        <v>691</v>
      </c>
      <c r="B4" s="24" t="s">
        <v>750</v>
      </c>
      <c r="C4">
        <f t="shared" ref="C4:C67" si="0">SUM(D4:F4)</f>
        <v>35</v>
      </c>
      <c r="D4" s="25">
        <v>8</v>
      </c>
      <c r="E4" s="25">
        <v>15</v>
      </c>
      <c r="F4" s="25">
        <v>12</v>
      </c>
    </row>
    <row r="5" spans="1:6" x14ac:dyDescent="0.25">
      <c r="A5" s="26" t="s">
        <v>691</v>
      </c>
      <c r="B5" s="24" t="s">
        <v>751</v>
      </c>
      <c r="C5">
        <f t="shared" si="0"/>
        <v>13</v>
      </c>
      <c r="D5" s="25">
        <v>6</v>
      </c>
      <c r="E5" s="25">
        <v>2</v>
      </c>
      <c r="F5" s="25">
        <v>5</v>
      </c>
    </row>
    <row r="6" spans="1:6" x14ac:dyDescent="0.25">
      <c r="A6" s="26" t="s">
        <v>689</v>
      </c>
      <c r="B6" s="24" t="s">
        <v>752</v>
      </c>
      <c r="C6">
        <f t="shared" si="0"/>
        <v>103</v>
      </c>
      <c r="D6" s="25">
        <v>46</v>
      </c>
      <c r="E6" s="25">
        <v>28</v>
      </c>
      <c r="F6" s="25">
        <v>29</v>
      </c>
    </row>
    <row r="7" spans="1:6" x14ac:dyDescent="0.25">
      <c r="A7" s="26" t="s">
        <v>689</v>
      </c>
      <c r="B7" s="24" t="s">
        <v>753</v>
      </c>
      <c r="C7">
        <f t="shared" si="0"/>
        <v>15</v>
      </c>
      <c r="D7" s="25">
        <v>5</v>
      </c>
      <c r="E7" s="25">
        <v>3</v>
      </c>
      <c r="F7" s="25">
        <v>7</v>
      </c>
    </row>
    <row r="8" spans="1:6" x14ac:dyDescent="0.25">
      <c r="A8" s="26" t="s">
        <v>689</v>
      </c>
      <c r="B8" s="24" t="s">
        <v>755</v>
      </c>
      <c r="C8">
        <f t="shared" si="0"/>
        <v>12</v>
      </c>
      <c r="D8" s="25">
        <v>4</v>
      </c>
      <c r="E8" s="25">
        <v>4</v>
      </c>
      <c r="F8" s="25">
        <v>4</v>
      </c>
    </row>
    <row r="9" spans="1:6" x14ac:dyDescent="0.25">
      <c r="A9" s="26" t="s">
        <v>689</v>
      </c>
      <c r="B9" s="24" t="s">
        <v>754</v>
      </c>
      <c r="C9">
        <f t="shared" si="0"/>
        <v>18</v>
      </c>
      <c r="D9" s="25">
        <v>1</v>
      </c>
      <c r="E9" s="25">
        <v>6</v>
      </c>
      <c r="F9" s="25">
        <v>11</v>
      </c>
    </row>
    <row r="10" spans="1:6" x14ac:dyDescent="0.25">
      <c r="A10" s="26" t="s">
        <v>689</v>
      </c>
      <c r="B10" s="24" t="s">
        <v>758</v>
      </c>
      <c r="C10">
        <f t="shared" si="0"/>
        <v>7</v>
      </c>
      <c r="D10" s="25">
        <v>1</v>
      </c>
      <c r="E10" s="25">
        <v>3</v>
      </c>
      <c r="F10" s="25">
        <v>3</v>
      </c>
    </row>
    <row r="11" spans="1:6" x14ac:dyDescent="0.25">
      <c r="A11" s="26" t="s">
        <v>689</v>
      </c>
      <c r="B11" s="24" t="s">
        <v>759</v>
      </c>
      <c r="C11">
        <f t="shared" si="0"/>
        <v>4</v>
      </c>
      <c r="D11" s="25">
        <v>1</v>
      </c>
      <c r="E11" s="25">
        <v>1</v>
      </c>
      <c r="F11" s="25">
        <v>2</v>
      </c>
    </row>
    <row r="12" spans="1:6" x14ac:dyDescent="0.25">
      <c r="A12" s="26" t="s">
        <v>689</v>
      </c>
      <c r="B12" s="24" t="s">
        <v>757</v>
      </c>
      <c r="C12">
        <f t="shared" si="0"/>
        <v>2</v>
      </c>
      <c r="D12" s="25">
        <v>1</v>
      </c>
      <c r="E12" s="25">
        <v>1</v>
      </c>
      <c r="F12" s="25">
        <v>0</v>
      </c>
    </row>
    <row r="13" spans="1:6" x14ac:dyDescent="0.25">
      <c r="A13" s="26" t="s">
        <v>689</v>
      </c>
      <c r="B13" s="24" t="s">
        <v>756</v>
      </c>
      <c r="C13">
        <f t="shared" si="0"/>
        <v>1</v>
      </c>
      <c r="D13" s="25">
        <v>1</v>
      </c>
      <c r="E13" s="25">
        <v>0</v>
      </c>
      <c r="F13" s="25">
        <v>0</v>
      </c>
    </row>
    <row r="14" spans="1:6" x14ac:dyDescent="0.25">
      <c r="A14" s="26" t="s">
        <v>689</v>
      </c>
      <c r="B14" s="24" t="s">
        <v>824</v>
      </c>
      <c r="C14">
        <f t="shared" si="0"/>
        <v>1</v>
      </c>
      <c r="D14" s="25">
        <v>1</v>
      </c>
      <c r="E14" s="25">
        <v>0</v>
      </c>
      <c r="F14" s="25">
        <v>0</v>
      </c>
    </row>
    <row r="15" spans="1:6" x14ac:dyDescent="0.25">
      <c r="A15" s="26" t="s">
        <v>689</v>
      </c>
      <c r="B15" s="24" t="s">
        <v>825</v>
      </c>
      <c r="C15">
        <f t="shared" si="0"/>
        <v>2</v>
      </c>
      <c r="D15" s="25">
        <v>0</v>
      </c>
      <c r="E15" s="25">
        <v>1</v>
      </c>
      <c r="F15" s="25">
        <v>1</v>
      </c>
    </row>
    <row r="16" spans="1:6" x14ac:dyDescent="0.25">
      <c r="A16" s="26" t="s">
        <v>689</v>
      </c>
      <c r="B16" s="24" t="s">
        <v>826</v>
      </c>
      <c r="C16">
        <f t="shared" si="0"/>
        <v>1</v>
      </c>
      <c r="D16" s="25">
        <v>0</v>
      </c>
      <c r="E16" s="25">
        <v>1</v>
      </c>
      <c r="F16" s="25">
        <v>0</v>
      </c>
    </row>
    <row r="17" spans="1:6" x14ac:dyDescent="0.25">
      <c r="A17" s="26" t="s">
        <v>690</v>
      </c>
      <c r="B17" s="24" t="s">
        <v>760</v>
      </c>
      <c r="C17">
        <f t="shared" si="0"/>
        <v>88</v>
      </c>
      <c r="D17" s="25">
        <v>38</v>
      </c>
      <c r="E17" s="25">
        <v>29</v>
      </c>
      <c r="F17" s="25">
        <v>21</v>
      </c>
    </row>
    <row r="18" spans="1:6" x14ac:dyDescent="0.25">
      <c r="A18" s="26" t="s">
        <v>690</v>
      </c>
      <c r="B18" s="24" t="s">
        <v>761</v>
      </c>
      <c r="C18">
        <f t="shared" si="0"/>
        <v>70</v>
      </c>
      <c r="D18" s="25">
        <v>20</v>
      </c>
      <c r="E18" s="25">
        <v>19</v>
      </c>
      <c r="F18" s="25">
        <v>31</v>
      </c>
    </row>
    <row r="19" spans="1:6" x14ac:dyDescent="0.25">
      <c r="A19" s="26" t="s">
        <v>690</v>
      </c>
      <c r="B19" s="24" t="s">
        <v>763</v>
      </c>
      <c r="C19">
        <f t="shared" si="0"/>
        <v>30</v>
      </c>
      <c r="D19" s="25">
        <v>13</v>
      </c>
      <c r="E19" s="25">
        <v>9</v>
      </c>
      <c r="F19" s="25">
        <v>8</v>
      </c>
    </row>
    <row r="20" spans="1:6" x14ac:dyDescent="0.25">
      <c r="A20" s="26" t="s">
        <v>690</v>
      </c>
      <c r="B20" s="24" t="s">
        <v>762</v>
      </c>
      <c r="C20">
        <f t="shared" si="0"/>
        <v>38</v>
      </c>
      <c r="D20" s="25">
        <v>7</v>
      </c>
      <c r="E20" s="25">
        <v>14</v>
      </c>
      <c r="F20" s="25">
        <v>17</v>
      </c>
    </row>
    <row r="21" spans="1:6" x14ac:dyDescent="0.25">
      <c r="A21" s="26" t="s">
        <v>690</v>
      </c>
      <c r="B21" s="24" t="s">
        <v>766</v>
      </c>
      <c r="C21">
        <f t="shared" si="0"/>
        <v>13</v>
      </c>
      <c r="D21" s="25">
        <v>5</v>
      </c>
      <c r="E21" s="25">
        <v>6</v>
      </c>
      <c r="F21" s="25">
        <v>2</v>
      </c>
    </row>
    <row r="22" spans="1:6" x14ac:dyDescent="0.25">
      <c r="A22" s="26" t="s">
        <v>690</v>
      </c>
      <c r="B22" s="24" t="s">
        <v>775</v>
      </c>
      <c r="C22">
        <f t="shared" si="0"/>
        <v>6</v>
      </c>
      <c r="D22" s="25">
        <v>4</v>
      </c>
      <c r="E22" s="25">
        <v>0</v>
      </c>
      <c r="F22" s="25">
        <v>2</v>
      </c>
    </row>
    <row r="23" spans="1:6" x14ac:dyDescent="0.25">
      <c r="A23" s="26" t="s">
        <v>690</v>
      </c>
      <c r="B23" s="24" t="s">
        <v>770</v>
      </c>
      <c r="C23">
        <f t="shared" si="0"/>
        <v>10</v>
      </c>
      <c r="D23" s="25">
        <v>3</v>
      </c>
      <c r="E23" s="25">
        <v>1</v>
      </c>
      <c r="F23" s="25">
        <v>6</v>
      </c>
    </row>
    <row r="24" spans="1:6" x14ac:dyDescent="0.25">
      <c r="A24" s="26" t="s">
        <v>690</v>
      </c>
      <c r="B24" s="24" t="s">
        <v>772</v>
      </c>
      <c r="C24">
        <f t="shared" si="0"/>
        <v>10</v>
      </c>
      <c r="D24" s="25">
        <v>2</v>
      </c>
      <c r="E24" s="25">
        <v>2</v>
      </c>
      <c r="F24" s="25">
        <v>6</v>
      </c>
    </row>
    <row r="25" spans="1:6" x14ac:dyDescent="0.25">
      <c r="A25" s="26" t="s">
        <v>690</v>
      </c>
      <c r="B25" s="24" t="s">
        <v>768</v>
      </c>
      <c r="C25">
        <f t="shared" si="0"/>
        <v>7</v>
      </c>
      <c r="D25" s="25">
        <v>1</v>
      </c>
      <c r="E25" s="25">
        <v>3</v>
      </c>
      <c r="F25" s="25">
        <v>3</v>
      </c>
    </row>
    <row r="26" spans="1:6" x14ac:dyDescent="0.25">
      <c r="A26" s="26" t="s">
        <v>690</v>
      </c>
      <c r="B26" s="24" t="s">
        <v>764</v>
      </c>
      <c r="C26">
        <f t="shared" si="0"/>
        <v>4</v>
      </c>
      <c r="D26" s="25">
        <v>1</v>
      </c>
      <c r="E26" s="25">
        <v>2</v>
      </c>
      <c r="F26" s="25">
        <v>1</v>
      </c>
    </row>
    <row r="27" spans="1:6" x14ac:dyDescent="0.25">
      <c r="A27" s="26" t="s">
        <v>690</v>
      </c>
      <c r="B27" s="24" t="s">
        <v>769</v>
      </c>
      <c r="C27">
        <f t="shared" si="0"/>
        <v>3</v>
      </c>
      <c r="D27" s="25">
        <v>1</v>
      </c>
      <c r="E27" s="25">
        <v>0</v>
      </c>
      <c r="F27" s="25">
        <v>2</v>
      </c>
    </row>
    <row r="28" spans="1:6" x14ac:dyDescent="0.25">
      <c r="A28" s="26" t="s">
        <v>690</v>
      </c>
      <c r="B28" s="24" t="s">
        <v>767</v>
      </c>
      <c r="C28">
        <f t="shared" si="0"/>
        <v>2</v>
      </c>
      <c r="D28" s="25">
        <v>1</v>
      </c>
      <c r="E28" s="25">
        <v>0</v>
      </c>
      <c r="F28" s="25">
        <v>1</v>
      </c>
    </row>
    <row r="29" spans="1:6" x14ac:dyDescent="0.25">
      <c r="A29" s="26" t="s">
        <v>690</v>
      </c>
      <c r="B29" s="24" t="s">
        <v>777</v>
      </c>
      <c r="C29">
        <f t="shared" si="0"/>
        <v>6</v>
      </c>
      <c r="D29" s="25">
        <v>0</v>
      </c>
      <c r="E29" s="25">
        <v>2</v>
      </c>
      <c r="F29" s="25">
        <v>4</v>
      </c>
    </row>
    <row r="30" spans="1:6" x14ac:dyDescent="0.25">
      <c r="A30" s="26" t="s">
        <v>690</v>
      </c>
      <c r="B30" s="24" t="s">
        <v>778</v>
      </c>
      <c r="C30">
        <f t="shared" si="0"/>
        <v>5</v>
      </c>
      <c r="D30" s="25">
        <v>0</v>
      </c>
      <c r="E30" s="25">
        <v>2</v>
      </c>
      <c r="F30" s="25">
        <v>3</v>
      </c>
    </row>
    <row r="31" spans="1:6" x14ac:dyDescent="0.25">
      <c r="A31" s="26" t="s">
        <v>690</v>
      </c>
      <c r="B31" s="24" t="s">
        <v>765</v>
      </c>
      <c r="C31">
        <f t="shared" si="0"/>
        <v>4</v>
      </c>
      <c r="D31" s="25">
        <v>0</v>
      </c>
      <c r="E31" s="25">
        <v>2</v>
      </c>
      <c r="F31" s="25">
        <v>2</v>
      </c>
    </row>
    <row r="32" spans="1:6" x14ac:dyDescent="0.25">
      <c r="A32" s="26" t="s">
        <v>690</v>
      </c>
      <c r="B32" s="24" t="s">
        <v>771</v>
      </c>
      <c r="C32">
        <f t="shared" si="0"/>
        <v>3</v>
      </c>
      <c r="D32" s="25">
        <v>0</v>
      </c>
      <c r="E32" s="25">
        <v>2</v>
      </c>
      <c r="F32" s="25">
        <v>1</v>
      </c>
    </row>
    <row r="33" spans="1:6" x14ac:dyDescent="0.25">
      <c r="A33" s="26" t="s">
        <v>690</v>
      </c>
      <c r="B33" s="24" t="s">
        <v>827</v>
      </c>
      <c r="C33">
        <f t="shared" si="0"/>
        <v>2</v>
      </c>
      <c r="D33" s="25">
        <v>0</v>
      </c>
      <c r="E33" s="25">
        <v>1</v>
      </c>
      <c r="F33" s="25">
        <v>1</v>
      </c>
    </row>
    <row r="34" spans="1:6" x14ac:dyDescent="0.25">
      <c r="A34" s="26" t="s">
        <v>690</v>
      </c>
      <c r="B34" s="24" t="s">
        <v>828</v>
      </c>
      <c r="C34">
        <f t="shared" si="0"/>
        <v>2</v>
      </c>
      <c r="D34" s="25">
        <v>0</v>
      </c>
      <c r="E34" s="25">
        <v>1</v>
      </c>
      <c r="F34" s="25">
        <v>1</v>
      </c>
    </row>
    <row r="35" spans="1:6" x14ac:dyDescent="0.25">
      <c r="A35" s="26" t="s">
        <v>690</v>
      </c>
      <c r="B35" s="24" t="s">
        <v>829</v>
      </c>
      <c r="C35">
        <f t="shared" si="0"/>
        <v>1</v>
      </c>
      <c r="D35" s="25">
        <v>0</v>
      </c>
      <c r="E35" s="25">
        <v>1</v>
      </c>
      <c r="F35" s="25">
        <v>0</v>
      </c>
    </row>
    <row r="36" spans="1:6" x14ac:dyDescent="0.25">
      <c r="A36" s="26" t="s">
        <v>690</v>
      </c>
      <c r="B36" s="24" t="s">
        <v>830</v>
      </c>
      <c r="C36">
        <f t="shared" si="0"/>
        <v>2</v>
      </c>
      <c r="D36" s="25">
        <v>0</v>
      </c>
      <c r="E36" s="25">
        <v>0</v>
      </c>
      <c r="F36" s="25">
        <v>2</v>
      </c>
    </row>
    <row r="37" spans="1:6" x14ac:dyDescent="0.25">
      <c r="A37" s="26" t="s">
        <v>690</v>
      </c>
      <c r="B37" s="24" t="s">
        <v>831</v>
      </c>
      <c r="C37">
        <f t="shared" si="0"/>
        <v>2</v>
      </c>
      <c r="D37" s="25">
        <v>0</v>
      </c>
      <c r="E37" s="25">
        <v>0</v>
      </c>
      <c r="F37" s="25">
        <v>2</v>
      </c>
    </row>
    <row r="38" spans="1:6" x14ac:dyDescent="0.25">
      <c r="A38" s="26" t="s">
        <v>690</v>
      </c>
      <c r="B38" s="24" t="s">
        <v>832</v>
      </c>
      <c r="C38">
        <f t="shared" si="0"/>
        <v>1</v>
      </c>
      <c r="D38" s="25">
        <v>0</v>
      </c>
      <c r="E38" s="25">
        <v>0</v>
      </c>
      <c r="F38" s="25">
        <v>1</v>
      </c>
    </row>
    <row r="39" spans="1:6" x14ac:dyDescent="0.25">
      <c r="A39" s="26" t="s">
        <v>690</v>
      </c>
      <c r="B39" s="24" t="s">
        <v>833</v>
      </c>
      <c r="C39">
        <f t="shared" si="0"/>
        <v>1</v>
      </c>
      <c r="D39" s="25">
        <v>0</v>
      </c>
      <c r="E39" s="25">
        <v>0</v>
      </c>
      <c r="F39" s="25">
        <v>1</v>
      </c>
    </row>
    <row r="40" spans="1:6" x14ac:dyDescent="0.25">
      <c r="A40" s="26" t="s">
        <v>690</v>
      </c>
      <c r="B40" s="24" t="s">
        <v>776</v>
      </c>
      <c r="C40">
        <f t="shared" si="0"/>
        <v>1</v>
      </c>
      <c r="D40" s="25">
        <v>0</v>
      </c>
      <c r="E40" s="25">
        <v>0</v>
      </c>
      <c r="F40" s="25">
        <v>1</v>
      </c>
    </row>
    <row r="41" spans="1:6" x14ac:dyDescent="0.25">
      <c r="A41" s="26" t="s">
        <v>690</v>
      </c>
      <c r="B41" s="24" t="s">
        <v>834</v>
      </c>
      <c r="C41">
        <f t="shared" si="0"/>
        <v>1</v>
      </c>
      <c r="D41" s="25">
        <v>0</v>
      </c>
      <c r="E41" s="25">
        <v>0</v>
      </c>
      <c r="F41" s="25">
        <v>1</v>
      </c>
    </row>
    <row r="42" spans="1:6" x14ac:dyDescent="0.25">
      <c r="A42" s="26" t="s">
        <v>690</v>
      </c>
      <c r="B42" s="24" t="s">
        <v>835</v>
      </c>
      <c r="C42">
        <f t="shared" si="0"/>
        <v>1</v>
      </c>
      <c r="D42" s="25">
        <v>0</v>
      </c>
      <c r="E42" s="25">
        <v>0</v>
      </c>
      <c r="F42" s="25">
        <v>1</v>
      </c>
    </row>
    <row r="43" spans="1:6" x14ac:dyDescent="0.25">
      <c r="A43" s="26" t="s">
        <v>690</v>
      </c>
      <c r="B43" s="24" t="s">
        <v>836</v>
      </c>
      <c r="C43">
        <f t="shared" si="0"/>
        <v>1</v>
      </c>
      <c r="D43" s="25">
        <v>0</v>
      </c>
      <c r="E43" s="25">
        <v>0</v>
      </c>
      <c r="F43" s="25">
        <v>1</v>
      </c>
    </row>
    <row r="44" spans="1:6" x14ac:dyDescent="0.25">
      <c r="A44" s="26" t="s">
        <v>694</v>
      </c>
      <c r="B44" s="24" t="s">
        <v>780</v>
      </c>
      <c r="C44">
        <f t="shared" si="0"/>
        <v>7</v>
      </c>
      <c r="D44" s="25">
        <v>3</v>
      </c>
      <c r="E44" s="25">
        <v>2</v>
      </c>
      <c r="F44" s="25">
        <v>2</v>
      </c>
    </row>
    <row r="45" spans="1:6" x14ac:dyDescent="0.25">
      <c r="A45" s="26" t="s">
        <v>694</v>
      </c>
      <c r="B45" s="24" t="s">
        <v>783</v>
      </c>
      <c r="C45">
        <f t="shared" si="0"/>
        <v>6</v>
      </c>
      <c r="D45" s="25">
        <v>3</v>
      </c>
      <c r="E45" s="25">
        <v>2</v>
      </c>
      <c r="F45" s="25">
        <v>1</v>
      </c>
    </row>
    <row r="46" spans="1:6" x14ac:dyDescent="0.25">
      <c r="A46" s="26" t="s">
        <v>694</v>
      </c>
      <c r="B46" s="24" t="s">
        <v>782</v>
      </c>
      <c r="C46">
        <f t="shared" si="0"/>
        <v>12</v>
      </c>
      <c r="D46" s="25">
        <v>2</v>
      </c>
      <c r="E46" s="25">
        <v>4</v>
      </c>
      <c r="F46" s="25">
        <v>6</v>
      </c>
    </row>
    <row r="47" spans="1:6" x14ac:dyDescent="0.25">
      <c r="A47" s="26" t="s">
        <v>694</v>
      </c>
      <c r="B47" s="24" t="s">
        <v>837</v>
      </c>
      <c r="C47">
        <f t="shared" si="0"/>
        <v>3</v>
      </c>
      <c r="D47" s="25">
        <v>2</v>
      </c>
      <c r="E47" s="25">
        <v>0</v>
      </c>
      <c r="F47" s="25">
        <v>1</v>
      </c>
    </row>
    <row r="48" spans="1:6" x14ac:dyDescent="0.25">
      <c r="A48" s="26" t="s">
        <v>694</v>
      </c>
      <c r="B48" s="24" t="s">
        <v>838</v>
      </c>
      <c r="C48">
        <f t="shared" si="0"/>
        <v>1</v>
      </c>
      <c r="D48" s="25">
        <v>1</v>
      </c>
      <c r="E48" s="25">
        <v>0</v>
      </c>
      <c r="F48" s="25">
        <v>0</v>
      </c>
    </row>
    <row r="49" spans="1:6" x14ac:dyDescent="0.25">
      <c r="A49" s="26" t="s">
        <v>694</v>
      </c>
      <c r="B49" s="24" t="s">
        <v>839</v>
      </c>
      <c r="C49">
        <f t="shared" si="0"/>
        <v>1</v>
      </c>
      <c r="D49" s="25">
        <v>1</v>
      </c>
      <c r="E49" s="25">
        <v>0</v>
      </c>
      <c r="F49" s="25">
        <v>0</v>
      </c>
    </row>
    <row r="50" spans="1:6" x14ac:dyDescent="0.25">
      <c r="A50" s="26" t="s">
        <v>694</v>
      </c>
      <c r="B50" s="24" t="s">
        <v>784</v>
      </c>
      <c r="C50">
        <f t="shared" si="0"/>
        <v>4</v>
      </c>
      <c r="D50" s="25">
        <v>0</v>
      </c>
      <c r="E50" s="25">
        <v>3</v>
      </c>
      <c r="F50" s="25">
        <v>1</v>
      </c>
    </row>
    <row r="51" spans="1:6" x14ac:dyDescent="0.25">
      <c r="A51" s="26" t="s">
        <v>694</v>
      </c>
      <c r="B51" s="24" t="s">
        <v>840</v>
      </c>
      <c r="C51">
        <f t="shared" si="0"/>
        <v>1</v>
      </c>
      <c r="D51" s="25">
        <v>0</v>
      </c>
      <c r="E51" s="25">
        <v>1</v>
      </c>
      <c r="F51" s="25">
        <v>0</v>
      </c>
    </row>
    <row r="52" spans="1:6" x14ac:dyDescent="0.25">
      <c r="A52" s="26" t="s">
        <v>694</v>
      </c>
      <c r="B52" s="24" t="s">
        <v>841</v>
      </c>
      <c r="C52">
        <f t="shared" si="0"/>
        <v>1</v>
      </c>
      <c r="D52" s="25">
        <v>0</v>
      </c>
      <c r="E52" s="25">
        <v>1</v>
      </c>
      <c r="F52" s="25">
        <v>0</v>
      </c>
    </row>
    <row r="53" spans="1:6" x14ac:dyDescent="0.25">
      <c r="A53" s="26" t="s">
        <v>694</v>
      </c>
      <c r="B53" s="24" t="s">
        <v>786</v>
      </c>
      <c r="C53">
        <f t="shared" si="0"/>
        <v>1</v>
      </c>
      <c r="D53" s="25">
        <v>0</v>
      </c>
      <c r="E53" s="25">
        <v>0</v>
      </c>
      <c r="F53" s="25">
        <v>1</v>
      </c>
    </row>
    <row r="54" spans="1:6" x14ac:dyDescent="0.25">
      <c r="A54" s="26" t="s">
        <v>694</v>
      </c>
      <c r="B54" s="24" t="s">
        <v>781</v>
      </c>
      <c r="C54">
        <f t="shared" si="0"/>
        <v>1</v>
      </c>
      <c r="D54" s="25">
        <v>0</v>
      </c>
      <c r="E54" s="25">
        <v>0</v>
      </c>
      <c r="F54" s="25">
        <v>1</v>
      </c>
    </row>
    <row r="55" spans="1:6" x14ac:dyDescent="0.25">
      <c r="A55" s="26" t="s">
        <v>693</v>
      </c>
      <c r="B55" s="24" t="s">
        <v>789</v>
      </c>
      <c r="C55">
        <f t="shared" si="0"/>
        <v>17</v>
      </c>
      <c r="D55" s="25">
        <v>3</v>
      </c>
      <c r="E55" s="25">
        <v>5</v>
      </c>
      <c r="F55" s="25">
        <v>9</v>
      </c>
    </row>
    <row r="56" spans="1:6" x14ac:dyDescent="0.25">
      <c r="A56" s="26" t="s">
        <v>693</v>
      </c>
      <c r="B56" s="24" t="s">
        <v>793</v>
      </c>
      <c r="C56">
        <f t="shared" si="0"/>
        <v>8</v>
      </c>
      <c r="D56" s="25">
        <v>1</v>
      </c>
      <c r="E56" s="25">
        <v>3</v>
      </c>
      <c r="F56" s="25">
        <v>4</v>
      </c>
    </row>
    <row r="57" spans="1:6" x14ac:dyDescent="0.25">
      <c r="A57" s="26" t="s">
        <v>693</v>
      </c>
      <c r="B57" s="24" t="s">
        <v>790</v>
      </c>
      <c r="C57">
        <f t="shared" si="0"/>
        <v>4</v>
      </c>
      <c r="D57" s="25">
        <v>1</v>
      </c>
      <c r="E57" s="25">
        <v>1</v>
      </c>
      <c r="F57" s="25">
        <v>2</v>
      </c>
    </row>
    <row r="58" spans="1:6" x14ac:dyDescent="0.25">
      <c r="A58" s="26" t="s">
        <v>693</v>
      </c>
      <c r="B58" s="24" t="s">
        <v>794</v>
      </c>
      <c r="C58">
        <f t="shared" si="0"/>
        <v>1</v>
      </c>
      <c r="D58" s="25">
        <v>1</v>
      </c>
      <c r="E58" s="25">
        <v>0</v>
      </c>
      <c r="F58" s="25">
        <v>0</v>
      </c>
    </row>
    <row r="59" spans="1:6" x14ac:dyDescent="0.25">
      <c r="A59" s="26" t="s">
        <v>692</v>
      </c>
      <c r="B59" s="24" t="s">
        <v>798</v>
      </c>
      <c r="C59">
        <f t="shared" si="0"/>
        <v>65</v>
      </c>
      <c r="D59" s="25">
        <v>29</v>
      </c>
      <c r="E59" s="25">
        <v>17</v>
      </c>
      <c r="F59" s="25">
        <v>19</v>
      </c>
    </row>
    <row r="60" spans="1:6" x14ac:dyDescent="0.25">
      <c r="A60" s="26" t="s">
        <v>692</v>
      </c>
      <c r="B60" s="24" t="s">
        <v>795</v>
      </c>
      <c r="C60">
        <f t="shared" si="0"/>
        <v>44</v>
      </c>
      <c r="D60" s="25">
        <v>11</v>
      </c>
      <c r="E60" s="25">
        <v>19</v>
      </c>
      <c r="F60" s="25">
        <v>14</v>
      </c>
    </row>
    <row r="61" spans="1:6" x14ac:dyDescent="0.25">
      <c r="A61" s="26" t="s">
        <v>692</v>
      </c>
      <c r="B61" s="24" t="s">
        <v>796</v>
      </c>
      <c r="C61">
        <f t="shared" si="0"/>
        <v>35</v>
      </c>
      <c r="D61" s="25">
        <v>11</v>
      </c>
      <c r="E61" s="25">
        <v>11</v>
      </c>
      <c r="F61" s="25">
        <v>13</v>
      </c>
    </row>
    <row r="62" spans="1:6" x14ac:dyDescent="0.25">
      <c r="A62" s="26" t="s">
        <v>692</v>
      </c>
      <c r="B62" s="24" t="s">
        <v>797</v>
      </c>
      <c r="C62">
        <f t="shared" si="0"/>
        <v>28</v>
      </c>
      <c r="D62" s="25">
        <v>8</v>
      </c>
      <c r="E62" s="25">
        <v>9</v>
      </c>
      <c r="F62" s="25">
        <v>11</v>
      </c>
    </row>
    <row r="63" spans="1:6" x14ac:dyDescent="0.25">
      <c r="A63" s="26" t="s">
        <v>692</v>
      </c>
      <c r="B63" s="24" t="s">
        <v>800</v>
      </c>
      <c r="C63">
        <f t="shared" si="0"/>
        <v>18</v>
      </c>
      <c r="D63" s="25">
        <v>8</v>
      </c>
      <c r="E63" s="25">
        <v>4</v>
      </c>
      <c r="F63" s="25">
        <v>6</v>
      </c>
    </row>
    <row r="64" spans="1:6" x14ac:dyDescent="0.25">
      <c r="A64" s="26" t="s">
        <v>692</v>
      </c>
      <c r="B64" s="24" t="s">
        <v>804</v>
      </c>
      <c r="C64">
        <f t="shared" si="0"/>
        <v>20</v>
      </c>
      <c r="D64" s="25">
        <v>6</v>
      </c>
      <c r="E64" s="25">
        <v>6</v>
      </c>
      <c r="F64" s="25">
        <v>8</v>
      </c>
    </row>
    <row r="65" spans="1:6" x14ac:dyDescent="0.25">
      <c r="A65" s="26" t="s">
        <v>692</v>
      </c>
      <c r="B65" s="24" t="s">
        <v>799</v>
      </c>
      <c r="C65">
        <f t="shared" si="0"/>
        <v>19</v>
      </c>
      <c r="D65" s="25">
        <v>6</v>
      </c>
      <c r="E65" s="25">
        <v>4</v>
      </c>
      <c r="F65" s="25">
        <v>9</v>
      </c>
    </row>
    <row r="66" spans="1:6" x14ac:dyDescent="0.25">
      <c r="A66" s="26" t="s">
        <v>692</v>
      </c>
      <c r="B66" s="24" t="s">
        <v>806</v>
      </c>
      <c r="C66">
        <f t="shared" si="0"/>
        <v>18</v>
      </c>
      <c r="D66" s="25">
        <v>4</v>
      </c>
      <c r="E66" s="25">
        <v>10</v>
      </c>
      <c r="F66" s="25">
        <v>4</v>
      </c>
    </row>
    <row r="67" spans="1:6" x14ac:dyDescent="0.25">
      <c r="A67" s="26" t="s">
        <v>692</v>
      </c>
      <c r="B67" s="24" t="s">
        <v>813</v>
      </c>
      <c r="C67">
        <f t="shared" si="0"/>
        <v>10</v>
      </c>
      <c r="D67" s="25">
        <v>4</v>
      </c>
      <c r="E67" s="25">
        <v>3</v>
      </c>
      <c r="F67" s="25">
        <v>3</v>
      </c>
    </row>
    <row r="68" spans="1:6" x14ac:dyDescent="0.25">
      <c r="A68" s="26" t="s">
        <v>692</v>
      </c>
      <c r="B68" s="24" t="s">
        <v>814</v>
      </c>
      <c r="C68">
        <f t="shared" ref="C68:C89" si="1">SUM(D68:F68)</f>
        <v>6</v>
      </c>
      <c r="D68" s="25">
        <v>3</v>
      </c>
      <c r="E68" s="25">
        <v>1</v>
      </c>
      <c r="F68" s="25">
        <v>2</v>
      </c>
    </row>
    <row r="69" spans="1:6" x14ac:dyDescent="0.25">
      <c r="A69" s="26" t="s">
        <v>692</v>
      </c>
      <c r="B69" s="24" t="s">
        <v>808</v>
      </c>
      <c r="C69">
        <f t="shared" si="1"/>
        <v>10</v>
      </c>
      <c r="D69" s="25">
        <v>2</v>
      </c>
      <c r="E69" s="25">
        <v>5</v>
      </c>
      <c r="F69" s="25">
        <v>3</v>
      </c>
    </row>
    <row r="70" spans="1:6" x14ac:dyDescent="0.25">
      <c r="A70" s="26" t="s">
        <v>692</v>
      </c>
      <c r="B70" s="24" t="s">
        <v>842</v>
      </c>
      <c r="C70">
        <f t="shared" si="1"/>
        <v>9</v>
      </c>
      <c r="D70" s="25">
        <v>2</v>
      </c>
      <c r="E70" s="25">
        <v>5</v>
      </c>
      <c r="F70" s="25">
        <v>2</v>
      </c>
    </row>
    <row r="71" spans="1:6" x14ac:dyDescent="0.25">
      <c r="A71" s="26" t="s">
        <v>692</v>
      </c>
      <c r="B71" s="24" t="s">
        <v>812</v>
      </c>
      <c r="C71">
        <f t="shared" si="1"/>
        <v>9</v>
      </c>
      <c r="D71" s="25">
        <v>2</v>
      </c>
      <c r="E71" s="25">
        <v>4</v>
      </c>
      <c r="F71" s="25">
        <v>3</v>
      </c>
    </row>
    <row r="72" spans="1:6" x14ac:dyDescent="0.25">
      <c r="A72" s="26" t="s">
        <v>692</v>
      </c>
      <c r="B72" s="24" t="s">
        <v>807</v>
      </c>
      <c r="C72">
        <f t="shared" si="1"/>
        <v>10</v>
      </c>
      <c r="D72" s="25">
        <v>2</v>
      </c>
      <c r="E72" s="25">
        <v>2</v>
      </c>
      <c r="F72" s="25">
        <v>6</v>
      </c>
    </row>
    <row r="73" spans="1:6" x14ac:dyDescent="0.25">
      <c r="A73" s="26" t="s">
        <v>692</v>
      </c>
      <c r="B73" s="24" t="s">
        <v>816</v>
      </c>
      <c r="C73">
        <f t="shared" si="1"/>
        <v>4</v>
      </c>
      <c r="D73" s="25">
        <v>2</v>
      </c>
      <c r="E73" s="25">
        <v>2</v>
      </c>
      <c r="F73" s="25">
        <v>0</v>
      </c>
    </row>
    <row r="74" spans="1:6" x14ac:dyDescent="0.25">
      <c r="A74" s="26" t="s">
        <v>692</v>
      </c>
      <c r="B74" s="24" t="s">
        <v>815</v>
      </c>
      <c r="C74">
        <f t="shared" si="1"/>
        <v>5</v>
      </c>
      <c r="D74" s="25">
        <v>2</v>
      </c>
      <c r="E74" s="25">
        <v>1</v>
      </c>
      <c r="F74" s="25">
        <v>2</v>
      </c>
    </row>
    <row r="75" spans="1:6" x14ac:dyDescent="0.25">
      <c r="A75" s="26" t="s">
        <v>692</v>
      </c>
      <c r="B75" s="24" t="s">
        <v>803</v>
      </c>
      <c r="C75">
        <f t="shared" si="1"/>
        <v>4</v>
      </c>
      <c r="D75" s="25">
        <v>2</v>
      </c>
      <c r="E75" s="25">
        <v>1</v>
      </c>
      <c r="F75" s="25">
        <v>1</v>
      </c>
    </row>
    <row r="76" spans="1:6" x14ac:dyDescent="0.25">
      <c r="A76" s="26" t="s">
        <v>692</v>
      </c>
      <c r="B76" s="24" t="s">
        <v>805</v>
      </c>
      <c r="C76">
        <f t="shared" si="1"/>
        <v>8</v>
      </c>
      <c r="D76" s="25">
        <v>1</v>
      </c>
      <c r="E76" s="25">
        <v>4</v>
      </c>
      <c r="F76" s="25">
        <v>3</v>
      </c>
    </row>
    <row r="77" spans="1:6" x14ac:dyDescent="0.25">
      <c r="A77" s="26" t="s">
        <v>692</v>
      </c>
      <c r="B77" s="24" t="s">
        <v>843</v>
      </c>
      <c r="C77">
        <f t="shared" si="1"/>
        <v>6</v>
      </c>
      <c r="D77" s="25">
        <v>1</v>
      </c>
      <c r="E77" s="25">
        <v>1</v>
      </c>
      <c r="F77" s="25">
        <v>4</v>
      </c>
    </row>
    <row r="78" spans="1:6" x14ac:dyDescent="0.25">
      <c r="A78" s="26" t="s">
        <v>692</v>
      </c>
      <c r="B78" s="24" t="s">
        <v>844</v>
      </c>
      <c r="C78">
        <f t="shared" si="1"/>
        <v>4</v>
      </c>
      <c r="D78" s="25">
        <v>1</v>
      </c>
      <c r="E78" s="25">
        <v>1</v>
      </c>
      <c r="F78" s="25">
        <v>2</v>
      </c>
    </row>
    <row r="79" spans="1:6" x14ac:dyDescent="0.25">
      <c r="A79" s="26" t="s">
        <v>692</v>
      </c>
      <c r="B79" s="24" t="s">
        <v>822</v>
      </c>
      <c r="C79">
        <f t="shared" si="1"/>
        <v>4</v>
      </c>
      <c r="D79" s="25">
        <v>1</v>
      </c>
      <c r="E79" s="25">
        <v>1</v>
      </c>
      <c r="F79" s="25">
        <v>2</v>
      </c>
    </row>
    <row r="80" spans="1:6" x14ac:dyDescent="0.25">
      <c r="A80" s="26" t="s">
        <v>692</v>
      </c>
      <c r="B80" s="24" t="s">
        <v>818</v>
      </c>
      <c r="C80">
        <f t="shared" si="1"/>
        <v>2</v>
      </c>
      <c r="D80" s="25">
        <v>1</v>
      </c>
      <c r="E80" s="25">
        <v>0</v>
      </c>
      <c r="F80" s="25">
        <v>1</v>
      </c>
    </row>
    <row r="81" spans="1:6" x14ac:dyDescent="0.25">
      <c r="A81" s="26" t="s">
        <v>692</v>
      </c>
      <c r="B81" s="24" t="s">
        <v>810</v>
      </c>
      <c r="C81">
        <f t="shared" si="1"/>
        <v>4</v>
      </c>
      <c r="D81" s="25">
        <v>0</v>
      </c>
      <c r="E81" s="25">
        <v>1</v>
      </c>
      <c r="F81" s="25">
        <v>3</v>
      </c>
    </row>
    <row r="82" spans="1:6" x14ac:dyDescent="0.25">
      <c r="A82" s="26" t="s">
        <v>692</v>
      </c>
      <c r="B82" s="24" t="s">
        <v>817</v>
      </c>
      <c r="C82">
        <f t="shared" si="1"/>
        <v>3</v>
      </c>
      <c r="D82" s="25">
        <v>0</v>
      </c>
      <c r="E82" s="25">
        <v>1</v>
      </c>
      <c r="F82" s="25">
        <v>2</v>
      </c>
    </row>
    <row r="83" spans="1:6" x14ac:dyDescent="0.25">
      <c r="A83" s="26" t="s">
        <v>692</v>
      </c>
      <c r="B83" s="24" t="s">
        <v>820</v>
      </c>
      <c r="C83">
        <f t="shared" si="1"/>
        <v>3</v>
      </c>
      <c r="D83" s="25">
        <v>0</v>
      </c>
      <c r="E83" s="25">
        <v>1</v>
      </c>
      <c r="F83" s="25">
        <v>2</v>
      </c>
    </row>
    <row r="84" spans="1:6" x14ac:dyDescent="0.25">
      <c r="A84" s="26" t="s">
        <v>692</v>
      </c>
      <c r="B84" s="24" t="s">
        <v>811</v>
      </c>
      <c r="C84">
        <f t="shared" si="1"/>
        <v>2</v>
      </c>
      <c r="D84" s="25">
        <v>0</v>
      </c>
      <c r="E84" s="25">
        <v>1</v>
      </c>
      <c r="F84" s="25">
        <v>1</v>
      </c>
    </row>
    <row r="85" spans="1:6" x14ac:dyDescent="0.25">
      <c r="A85" s="26" t="s">
        <v>692</v>
      </c>
      <c r="B85" s="24" t="s">
        <v>823</v>
      </c>
      <c r="C85">
        <f t="shared" si="1"/>
        <v>2</v>
      </c>
      <c r="D85" s="25">
        <v>0</v>
      </c>
      <c r="E85" s="25">
        <v>1</v>
      </c>
      <c r="F85" s="25">
        <v>1</v>
      </c>
    </row>
    <row r="86" spans="1:6" x14ac:dyDescent="0.25">
      <c r="A86" s="26" t="s">
        <v>692</v>
      </c>
      <c r="B86" s="24" t="s">
        <v>845</v>
      </c>
      <c r="C86">
        <f t="shared" si="1"/>
        <v>1</v>
      </c>
      <c r="D86" s="25">
        <v>0</v>
      </c>
      <c r="E86" s="25">
        <v>1</v>
      </c>
      <c r="F86" s="25">
        <v>0</v>
      </c>
    </row>
    <row r="87" spans="1:6" x14ac:dyDescent="0.25">
      <c r="A87" s="26" t="s">
        <v>692</v>
      </c>
      <c r="B87" s="24" t="s">
        <v>819</v>
      </c>
      <c r="C87">
        <f t="shared" si="1"/>
        <v>1</v>
      </c>
      <c r="D87" s="25">
        <v>0</v>
      </c>
      <c r="E87" s="25">
        <v>1</v>
      </c>
      <c r="F87" s="25">
        <v>0</v>
      </c>
    </row>
    <row r="88" spans="1:6" x14ac:dyDescent="0.25">
      <c r="A88" s="26" t="s">
        <v>692</v>
      </c>
      <c r="B88" s="24" t="s">
        <v>802</v>
      </c>
      <c r="C88">
        <f t="shared" si="1"/>
        <v>2</v>
      </c>
      <c r="D88" s="25">
        <v>0</v>
      </c>
      <c r="E88" s="25">
        <v>0</v>
      </c>
      <c r="F88" s="25">
        <v>2</v>
      </c>
    </row>
    <row r="89" spans="1:6" x14ac:dyDescent="0.25">
      <c r="A89" s="29" t="s">
        <v>692</v>
      </c>
      <c r="B89" s="27" t="s">
        <v>846</v>
      </c>
      <c r="C89">
        <f t="shared" si="1"/>
        <v>0</v>
      </c>
      <c r="D89" s="28">
        <v>0</v>
      </c>
      <c r="E89" s="28">
        <v>0</v>
      </c>
      <c r="F89" s="28">
        <v>0</v>
      </c>
    </row>
  </sheetData>
  <mergeCells count="2">
    <mergeCell ref="A1:F1"/>
    <mergeCell ref="A2:F2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18CE-0F95-4754-ABE5-3036A67BF042}">
  <sheetPr>
    <tabColor theme="8" tint="0.59999389629810485"/>
  </sheetPr>
  <dimension ref="A1:F89"/>
  <sheetViews>
    <sheetView workbookViewId="0">
      <selection activeCell="C7" sqref="C7"/>
    </sheetView>
  </sheetViews>
  <sheetFormatPr defaultRowHeight="15" x14ac:dyDescent="0.25"/>
  <cols>
    <col min="1" max="1" width="8.44140625" bestFit="1" customWidth="1"/>
    <col min="2" max="2" width="21.5546875" bestFit="1" customWidth="1"/>
    <col min="3" max="3" width="10" bestFit="1" customWidth="1"/>
    <col min="4" max="5" width="6.77734375" customWidth="1"/>
    <col min="6" max="6" width="8.109375" customWidth="1"/>
  </cols>
  <sheetData>
    <row r="1" spans="1:6" ht="20.25" x14ac:dyDescent="0.25">
      <c r="A1" s="37" t="s">
        <v>244</v>
      </c>
      <c r="B1" s="37"/>
      <c r="C1" s="37"/>
      <c r="D1" s="37"/>
      <c r="E1" s="37"/>
      <c r="F1" s="37"/>
    </row>
    <row r="2" spans="1:6" ht="16.5" x14ac:dyDescent="0.25">
      <c r="A2" s="38" t="s">
        <v>245</v>
      </c>
      <c r="B2" s="38"/>
      <c r="C2" s="38"/>
      <c r="D2" s="38"/>
      <c r="E2" s="38"/>
      <c r="F2" s="38"/>
    </row>
    <row r="3" spans="1:6" x14ac:dyDescent="0.25">
      <c r="A3" s="11" t="s">
        <v>700</v>
      </c>
      <c r="B3" s="10" t="s">
        <v>847</v>
      </c>
      <c r="C3" s="11" t="s">
        <v>710</v>
      </c>
      <c r="D3" s="18" t="s">
        <v>241</v>
      </c>
      <c r="E3" s="18" t="s">
        <v>242</v>
      </c>
      <c r="F3" s="18" t="s">
        <v>243</v>
      </c>
    </row>
    <row r="4" spans="1:6" x14ac:dyDescent="0.25">
      <c r="A4" t="s">
        <v>691</v>
      </c>
      <c r="B4" t="s">
        <v>750</v>
      </c>
      <c r="C4">
        <f t="shared" ref="C4:C67" si="0">SUM(D4:F4)</f>
        <v>29</v>
      </c>
      <c r="D4">
        <v>8</v>
      </c>
      <c r="E4">
        <v>11</v>
      </c>
      <c r="F4">
        <v>10</v>
      </c>
    </row>
    <row r="5" spans="1:6" x14ac:dyDescent="0.25">
      <c r="A5" t="s">
        <v>691</v>
      </c>
      <c r="B5" t="s">
        <v>751</v>
      </c>
      <c r="C5">
        <f t="shared" si="0"/>
        <v>18</v>
      </c>
      <c r="D5">
        <v>4</v>
      </c>
      <c r="E5">
        <v>9</v>
      </c>
      <c r="F5">
        <v>5</v>
      </c>
    </row>
    <row r="6" spans="1:6" x14ac:dyDescent="0.25">
      <c r="A6" t="s">
        <v>691</v>
      </c>
      <c r="B6" t="s">
        <v>857</v>
      </c>
      <c r="C6">
        <f t="shared" si="0"/>
        <v>1</v>
      </c>
      <c r="D6">
        <v>1</v>
      </c>
      <c r="E6">
        <v>0</v>
      </c>
      <c r="F6">
        <v>0</v>
      </c>
    </row>
    <row r="7" spans="1:6" x14ac:dyDescent="0.25">
      <c r="A7" t="s">
        <v>689</v>
      </c>
      <c r="B7" t="s">
        <v>752</v>
      </c>
      <c r="C7">
        <f t="shared" si="0"/>
        <v>121</v>
      </c>
      <c r="D7">
        <v>46</v>
      </c>
      <c r="E7">
        <v>37</v>
      </c>
      <c r="F7">
        <v>38</v>
      </c>
    </row>
    <row r="8" spans="1:6" x14ac:dyDescent="0.25">
      <c r="A8" t="s">
        <v>689</v>
      </c>
      <c r="B8" t="s">
        <v>755</v>
      </c>
      <c r="C8">
        <f t="shared" si="0"/>
        <v>11</v>
      </c>
      <c r="D8">
        <v>6</v>
      </c>
      <c r="E8">
        <v>3</v>
      </c>
      <c r="F8">
        <v>2</v>
      </c>
    </row>
    <row r="9" spans="1:6" x14ac:dyDescent="0.25">
      <c r="A9" t="s">
        <v>689</v>
      </c>
      <c r="B9" t="s">
        <v>753</v>
      </c>
      <c r="C9">
        <f t="shared" si="0"/>
        <v>11</v>
      </c>
      <c r="D9">
        <v>5</v>
      </c>
      <c r="E9">
        <v>2</v>
      </c>
      <c r="F9">
        <v>4</v>
      </c>
    </row>
    <row r="10" spans="1:6" x14ac:dyDescent="0.25">
      <c r="A10" t="s">
        <v>689</v>
      </c>
      <c r="B10" t="s">
        <v>754</v>
      </c>
      <c r="C10">
        <f t="shared" si="0"/>
        <v>22</v>
      </c>
      <c r="D10">
        <v>4</v>
      </c>
      <c r="E10">
        <v>3</v>
      </c>
      <c r="F10">
        <v>15</v>
      </c>
    </row>
    <row r="11" spans="1:6" x14ac:dyDescent="0.25">
      <c r="A11" t="s">
        <v>689</v>
      </c>
      <c r="B11" t="s">
        <v>756</v>
      </c>
      <c r="C11">
        <f t="shared" si="0"/>
        <v>2</v>
      </c>
      <c r="D11">
        <v>1</v>
      </c>
      <c r="E11">
        <v>0</v>
      </c>
      <c r="F11">
        <v>1</v>
      </c>
    </row>
    <row r="12" spans="1:6" x14ac:dyDescent="0.25">
      <c r="A12" t="s">
        <v>689</v>
      </c>
      <c r="B12" t="s">
        <v>825</v>
      </c>
      <c r="C12">
        <f t="shared" si="0"/>
        <v>1</v>
      </c>
      <c r="D12">
        <v>1</v>
      </c>
      <c r="E12">
        <v>0</v>
      </c>
      <c r="F12">
        <v>0</v>
      </c>
    </row>
    <row r="13" spans="1:6" x14ac:dyDescent="0.25">
      <c r="A13" t="s">
        <v>689</v>
      </c>
      <c r="B13" t="s">
        <v>758</v>
      </c>
      <c r="C13">
        <f t="shared" si="0"/>
        <v>5</v>
      </c>
      <c r="D13">
        <v>0</v>
      </c>
      <c r="E13">
        <v>3</v>
      </c>
      <c r="F13">
        <v>2</v>
      </c>
    </row>
    <row r="14" spans="1:6" x14ac:dyDescent="0.25">
      <c r="A14" t="s">
        <v>689</v>
      </c>
      <c r="B14" t="s">
        <v>824</v>
      </c>
      <c r="C14">
        <f t="shared" si="0"/>
        <v>1</v>
      </c>
      <c r="D14">
        <v>0</v>
      </c>
      <c r="E14">
        <v>1</v>
      </c>
      <c r="F14">
        <v>0</v>
      </c>
    </row>
    <row r="15" spans="1:6" x14ac:dyDescent="0.25">
      <c r="A15" t="s">
        <v>689</v>
      </c>
      <c r="B15" t="s">
        <v>757</v>
      </c>
      <c r="C15">
        <f t="shared" si="0"/>
        <v>1</v>
      </c>
      <c r="D15">
        <v>0</v>
      </c>
      <c r="E15">
        <v>0</v>
      </c>
      <c r="F15">
        <v>1</v>
      </c>
    </row>
    <row r="16" spans="1:6" x14ac:dyDescent="0.25">
      <c r="A16" t="s">
        <v>689</v>
      </c>
      <c r="B16" t="s">
        <v>858</v>
      </c>
      <c r="C16">
        <f t="shared" si="0"/>
        <v>1</v>
      </c>
      <c r="D16">
        <v>0</v>
      </c>
      <c r="E16">
        <v>0</v>
      </c>
      <c r="F16">
        <v>1</v>
      </c>
    </row>
    <row r="17" spans="1:6" x14ac:dyDescent="0.25">
      <c r="A17" t="s">
        <v>690</v>
      </c>
      <c r="B17" t="s">
        <v>760</v>
      </c>
      <c r="C17">
        <f t="shared" si="0"/>
        <v>70</v>
      </c>
      <c r="D17">
        <v>26</v>
      </c>
      <c r="E17">
        <v>18</v>
      </c>
      <c r="F17">
        <v>26</v>
      </c>
    </row>
    <row r="18" spans="1:6" x14ac:dyDescent="0.25">
      <c r="A18" t="s">
        <v>690</v>
      </c>
      <c r="B18" t="s">
        <v>761</v>
      </c>
      <c r="C18">
        <f t="shared" si="0"/>
        <v>56</v>
      </c>
      <c r="D18">
        <v>19</v>
      </c>
      <c r="E18">
        <v>17</v>
      </c>
      <c r="F18">
        <v>20</v>
      </c>
    </row>
    <row r="19" spans="1:6" x14ac:dyDescent="0.25">
      <c r="A19" t="s">
        <v>690</v>
      </c>
      <c r="B19" t="s">
        <v>762</v>
      </c>
      <c r="C19">
        <f t="shared" si="0"/>
        <v>41</v>
      </c>
      <c r="D19">
        <v>12</v>
      </c>
      <c r="E19">
        <v>8</v>
      </c>
      <c r="F19">
        <v>21</v>
      </c>
    </row>
    <row r="20" spans="1:6" x14ac:dyDescent="0.25">
      <c r="A20" t="s">
        <v>690</v>
      </c>
      <c r="B20" t="s">
        <v>763</v>
      </c>
      <c r="C20">
        <f t="shared" si="0"/>
        <v>21</v>
      </c>
      <c r="D20">
        <v>9</v>
      </c>
      <c r="E20">
        <v>3</v>
      </c>
      <c r="F20">
        <v>9</v>
      </c>
    </row>
    <row r="21" spans="1:6" x14ac:dyDescent="0.25">
      <c r="A21" t="s">
        <v>690</v>
      </c>
      <c r="B21" t="s">
        <v>769</v>
      </c>
      <c r="C21">
        <f t="shared" si="0"/>
        <v>13</v>
      </c>
      <c r="D21">
        <v>4</v>
      </c>
      <c r="E21">
        <v>2</v>
      </c>
      <c r="F21">
        <v>7</v>
      </c>
    </row>
    <row r="22" spans="1:6" x14ac:dyDescent="0.25">
      <c r="A22" t="s">
        <v>690</v>
      </c>
      <c r="B22" t="s">
        <v>770</v>
      </c>
      <c r="C22">
        <f t="shared" si="0"/>
        <v>18</v>
      </c>
      <c r="D22">
        <v>3</v>
      </c>
      <c r="E22">
        <v>5</v>
      </c>
      <c r="F22">
        <v>10</v>
      </c>
    </row>
    <row r="23" spans="1:6" x14ac:dyDescent="0.25">
      <c r="A23" t="s">
        <v>690</v>
      </c>
      <c r="B23" t="s">
        <v>766</v>
      </c>
      <c r="C23">
        <f t="shared" si="0"/>
        <v>8</v>
      </c>
      <c r="D23">
        <v>3</v>
      </c>
      <c r="E23">
        <v>1</v>
      </c>
      <c r="F23">
        <v>4</v>
      </c>
    </row>
    <row r="24" spans="1:6" x14ac:dyDescent="0.25">
      <c r="A24" t="s">
        <v>690</v>
      </c>
      <c r="B24" t="s">
        <v>775</v>
      </c>
      <c r="C24">
        <f t="shared" si="0"/>
        <v>7</v>
      </c>
      <c r="D24">
        <v>2</v>
      </c>
      <c r="E24">
        <v>3</v>
      </c>
      <c r="F24">
        <v>2</v>
      </c>
    </row>
    <row r="25" spans="1:6" x14ac:dyDescent="0.25">
      <c r="A25" t="s">
        <v>690</v>
      </c>
      <c r="B25" t="s">
        <v>765</v>
      </c>
      <c r="C25">
        <f t="shared" si="0"/>
        <v>6</v>
      </c>
      <c r="D25">
        <v>2</v>
      </c>
      <c r="E25">
        <v>2</v>
      </c>
      <c r="F25">
        <v>2</v>
      </c>
    </row>
    <row r="26" spans="1:6" x14ac:dyDescent="0.25">
      <c r="A26" t="s">
        <v>690</v>
      </c>
      <c r="B26" t="s">
        <v>768</v>
      </c>
      <c r="C26">
        <f t="shared" si="0"/>
        <v>7</v>
      </c>
      <c r="D26">
        <v>2</v>
      </c>
      <c r="E26">
        <v>1</v>
      </c>
      <c r="F26">
        <v>4</v>
      </c>
    </row>
    <row r="27" spans="1:6" x14ac:dyDescent="0.25">
      <c r="A27" t="s">
        <v>690</v>
      </c>
      <c r="B27" t="s">
        <v>772</v>
      </c>
      <c r="C27">
        <f t="shared" si="0"/>
        <v>18</v>
      </c>
      <c r="D27">
        <v>1</v>
      </c>
      <c r="E27">
        <v>7</v>
      </c>
      <c r="F27">
        <v>10</v>
      </c>
    </row>
    <row r="28" spans="1:6" x14ac:dyDescent="0.25">
      <c r="A28" t="s">
        <v>690</v>
      </c>
      <c r="B28" t="s">
        <v>764</v>
      </c>
      <c r="C28">
        <f t="shared" si="0"/>
        <v>8</v>
      </c>
      <c r="D28">
        <v>1</v>
      </c>
      <c r="E28">
        <v>3</v>
      </c>
      <c r="F28">
        <v>4</v>
      </c>
    </row>
    <row r="29" spans="1:6" x14ac:dyDescent="0.25">
      <c r="A29" t="s">
        <v>690</v>
      </c>
      <c r="B29" t="s">
        <v>827</v>
      </c>
      <c r="C29">
        <f t="shared" si="0"/>
        <v>4</v>
      </c>
      <c r="D29">
        <v>1</v>
      </c>
      <c r="E29">
        <v>3</v>
      </c>
      <c r="F29">
        <v>0</v>
      </c>
    </row>
    <row r="30" spans="1:6" x14ac:dyDescent="0.25">
      <c r="A30" t="s">
        <v>690</v>
      </c>
      <c r="B30" t="s">
        <v>771</v>
      </c>
      <c r="C30">
        <f t="shared" si="0"/>
        <v>3</v>
      </c>
      <c r="D30">
        <v>1</v>
      </c>
      <c r="E30">
        <v>2</v>
      </c>
      <c r="F30">
        <v>0</v>
      </c>
    </row>
    <row r="31" spans="1:6" x14ac:dyDescent="0.25">
      <c r="A31" t="s">
        <v>690</v>
      </c>
      <c r="B31" t="s">
        <v>833</v>
      </c>
      <c r="C31">
        <f t="shared" si="0"/>
        <v>2</v>
      </c>
      <c r="D31">
        <v>1</v>
      </c>
      <c r="E31">
        <v>1</v>
      </c>
      <c r="F31">
        <v>0</v>
      </c>
    </row>
    <row r="32" spans="1:6" x14ac:dyDescent="0.25">
      <c r="A32" t="s">
        <v>690</v>
      </c>
      <c r="B32" t="s">
        <v>851</v>
      </c>
      <c r="C32">
        <f t="shared" si="0"/>
        <v>2</v>
      </c>
      <c r="D32">
        <v>1</v>
      </c>
      <c r="E32">
        <v>1</v>
      </c>
      <c r="F32">
        <v>0</v>
      </c>
    </row>
    <row r="33" spans="1:6" x14ac:dyDescent="0.25">
      <c r="A33" t="s">
        <v>690</v>
      </c>
      <c r="B33" t="s">
        <v>767</v>
      </c>
      <c r="C33">
        <f t="shared" si="0"/>
        <v>3</v>
      </c>
      <c r="D33">
        <v>1</v>
      </c>
      <c r="E33">
        <v>0</v>
      </c>
      <c r="F33">
        <v>2</v>
      </c>
    </row>
    <row r="34" spans="1:6" x14ac:dyDescent="0.25">
      <c r="A34" t="s">
        <v>690</v>
      </c>
      <c r="B34" t="s">
        <v>836</v>
      </c>
      <c r="C34">
        <f t="shared" si="0"/>
        <v>1</v>
      </c>
      <c r="D34">
        <v>1</v>
      </c>
      <c r="E34">
        <v>0</v>
      </c>
      <c r="F34">
        <v>0</v>
      </c>
    </row>
    <row r="35" spans="1:6" x14ac:dyDescent="0.25">
      <c r="A35" t="s">
        <v>690</v>
      </c>
      <c r="B35" t="s">
        <v>831</v>
      </c>
      <c r="C35">
        <f t="shared" si="0"/>
        <v>1</v>
      </c>
      <c r="D35">
        <v>1</v>
      </c>
      <c r="E35">
        <v>0</v>
      </c>
      <c r="F35">
        <v>0</v>
      </c>
    </row>
    <row r="36" spans="1:6" x14ac:dyDescent="0.25">
      <c r="A36" t="s">
        <v>690</v>
      </c>
      <c r="B36" t="s">
        <v>859</v>
      </c>
      <c r="C36">
        <f t="shared" si="0"/>
        <v>1</v>
      </c>
      <c r="D36">
        <v>1</v>
      </c>
      <c r="E36">
        <v>0</v>
      </c>
      <c r="F36">
        <v>0</v>
      </c>
    </row>
    <row r="37" spans="1:6" x14ac:dyDescent="0.25">
      <c r="A37" t="s">
        <v>690</v>
      </c>
      <c r="B37" t="s">
        <v>828</v>
      </c>
      <c r="C37">
        <f t="shared" si="0"/>
        <v>5</v>
      </c>
      <c r="D37">
        <v>0</v>
      </c>
      <c r="E37">
        <v>4</v>
      </c>
      <c r="F37">
        <v>1</v>
      </c>
    </row>
    <row r="38" spans="1:6" x14ac:dyDescent="0.25">
      <c r="A38" t="s">
        <v>690</v>
      </c>
      <c r="B38" t="s">
        <v>777</v>
      </c>
      <c r="C38">
        <f t="shared" si="0"/>
        <v>2</v>
      </c>
      <c r="D38">
        <v>0</v>
      </c>
      <c r="E38">
        <v>1</v>
      </c>
      <c r="F38">
        <v>1</v>
      </c>
    </row>
    <row r="39" spans="1:6" x14ac:dyDescent="0.25">
      <c r="A39" t="s">
        <v>690</v>
      </c>
      <c r="B39" t="s">
        <v>778</v>
      </c>
      <c r="C39">
        <f t="shared" si="0"/>
        <v>2</v>
      </c>
      <c r="D39">
        <v>0</v>
      </c>
      <c r="E39">
        <v>1</v>
      </c>
      <c r="F39">
        <v>1</v>
      </c>
    </row>
    <row r="40" spans="1:6" x14ac:dyDescent="0.25">
      <c r="A40" t="s">
        <v>690</v>
      </c>
      <c r="B40" t="s">
        <v>830</v>
      </c>
      <c r="C40">
        <f t="shared" si="0"/>
        <v>1</v>
      </c>
      <c r="D40">
        <v>0</v>
      </c>
      <c r="E40">
        <v>1</v>
      </c>
      <c r="F40">
        <v>0</v>
      </c>
    </row>
    <row r="41" spans="1:6" x14ac:dyDescent="0.25">
      <c r="A41" t="s">
        <v>690</v>
      </c>
      <c r="B41" t="s">
        <v>860</v>
      </c>
      <c r="C41">
        <f t="shared" si="0"/>
        <v>1</v>
      </c>
      <c r="D41">
        <v>0</v>
      </c>
      <c r="E41">
        <v>1</v>
      </c>
      <c r="F41">
        <v>0</v>
      </c>
    </row>
    <row r="42" spans="1:6" x14ac:dyDescent="0.25">
      <c r="A42" t="s">
        <v>690</v>
      </c>
      <c r="B42" t="s">
        <v>773</v>
      </c>
      <c r="C42">
        <f t="shared" si="0"/>
        <v>2</v>
      </c>
      <c r="D42">
        <v>0</v>
      </c>
      <c r="E42">
        <v>0</v>
      </c>
      <c r="F42">
        <v>2</v>
      </c>
    </row>
    <row r="43" spans="1:6" x14ac:dyDescent="0.25">
      <c r="A43" t="s">
        <v>690</v>
      </c>
      <c r="B43" t="s">
        <v>774</v>
      </c>
      <c r="C43">
        <f t="shared" si="0"/>
        <v>1</v>
      </c>
      <c r="D43">
        <v>0</v>
      </c>
      <c r="E43">
        <v>0</v>
      </c>
      <c r="F43">
        <v>1</v>
      </c>
    </row>
    <row r="44" spans="1:6" x14ac:dyDescent="0.25">
      <c r="A44" t="s">
        <v>694</v>
      </c>
      <c r="B44" t="s">
        <v>782</v>
      </c>
      <c r="C44">
        <f t="shared" si="0"/>
        <v>13</v>
      </c>
      <c r="D44">
        <v>6</v>
      </c>
      <c r="E44">
        <v>6</v>
      </c>
      <c r="F44">
        <v>1</v>
      </c>
    </row>
    <row r="45" spans="1:6" x14ac:dyDescent="0.25">
      <c r="A45" t="s">
        <v>694</v>
      </c>
      <c r="B45" t="s">
        <v>783</v>
      </c>
      <c r="C45">
        <f t="shared" si="0"/>
        <v>10</v>
      </c>
      <c r="D45">
        <v>2</v>
      </c>
      <c r="E45">
        <v>6</v>
      </c>
      <c r="F45">
        <v>2</v>
      </c>
    </row>
    <row r="46" spans="1:6" x14ac:dyDescent="0.25">
      <c r="A46" t="s">
        <v>694</v>
      </c>
      <c r="B46" t="s">
        <v>780</v>
      </c>
      <c r="C46">
        <f t="shared" si="0"/>
        <v>8</v>
      </c>
      <c r="D46">
        <v>1</v>
      </c>
      <c r="E46">
        <v>2</v>
      </c>
      <c r="F46">
        <v>5</v>
      </c>
    </row>
    <row r="47" spans="1:6" x14ac:dyDescent="0.25">
      <c r="A47" t="s">
        <v>694</v>
      </c>
      <c r="B47" t="s">
        <v>861</v>
      </c>
      <c r="C47">
        <f t="shared" si="0"/>
        <v>2</v>
      </c>
      <c r="D47">
        <v>1</v>
      </c>
      <c r="E47">
        <v>0</v>
      </c>
      <c r="F47">
        <v>1</v>
      </c>
    </row>
    <row r="48" spans="1:6" x14ac:dyDescent="0.25">
      <c r="A48" t="s">
        <v>694</v>
      </c>
      <c r="B48" t="s">
        <v>838</v>
      </c>
      <c r="C48">
        <f t="shared" si="0"/>
        <v>2</v>
      </c>
      <c r="D48">
        <v>0</v>
      </c>
      <c r="E48">
        <v>2</v>
      </c>
      <c r="F48">
        <v>0</v>
      </c>
    </row>
    <row r="49" spans="1:6" x14ac:dyDescent="0.25">
      <c r="A49" t="s">
        <v>694</v>
      </c>
      <c r="B49" t="s">
        <v>862</v>
      </c>
      <c r="C49">
        <f t="shared" si="0"/>
        <v>1</v>
      </c>
      <c r="D49">
        <v>0</v>
      </c>
      <c r="E49">
        <v>1</v>
      </c>
      <c r="F49">
        <v>0</v>
      </c>
    </row>
    <row r="50" spans="1:6" x14ac:dyDescent="0.25">
      <c r="A50" t="s">
        <v>694</v>
      </c>
      <c r="B50" t="s">
        <v>863</v>
      </c>
      <c r="C50">
        <f t="shared" si="0"/>
        <v>1</v>
      </c>
      <c r="D50">
        <v>0</v>
      </c>
      <c r="E50">
        <v>1</v>
      </c>
      <c r="F50">
        <v>0</v>
      </c>
    </row>
    <row r="51" spans="1:6" x14ac:dyDescent="0.25">
      <c r="A51" t="s">
        <v>694</v>
      </c>
      <c r="B51" t="s">
        <v>784</v>
      </c>
      <c r="C51">
        <f t="shared" si="0"/>
        <v>3</v>
      </c>
      <c r="D51">
        <v>0</v>
      </c>
      <c r="E51">
        <v>0</v>
      </c>
      <c r="F51">
        <v>3</v>
      </c>
    </row>
    <row r="52" spans="1:6" x14ac:dyDescent="0.25">
      <c r="A52" t="s">
        <v>694</v>
      </c>
      <c r="B52" t="s">
        <v>837</v>
      </c>
      <c r="C52">
        <f t="shared" si="0"/>
        <v>3</v>
      </c>
      <c r="D52">
        <v>0</v>
      </c>
      <c r="E52">
        <v>0</v>
      </c>
      <c r="F52">
        <v>3</v>
      </c>
    </row>
    <row r="53" spans="1:6" x14ac:dyDescent="0.25">
      <c r="A53" t="s">
        <v>694</v>
      </c>
      <c r="B53" t="s">
        <v>787</v>
      </c>
      <c r="C53">
        <f t="shared" si="0"/>
        <v>1</v>
      </c>
      <c r="D53">
        <v>0</v>
      </c>
      <c r="E53">
        <v>0</v>
      </c>
      <c r="F53">
        <v>1</v>
      </c>
    </row>
    <row r="54" spans="1:6" x14ac:dyDescent="0.25">
      <c r="A54" t="s">
        <v>694</v>
      </c>
      <c r="B54" t="s">
        <v>781</v>
      </c>
      <c r="C54">
        <f t="shared" si="0"/>
        <v>1</v>
      </c>
      <c r="D54">
        <v>0</v>
      </c>
      <c r="E54">
        <v>0</v>
      </c>
      <c r="F54">
        <v>1</v>
      </c>
    </row>
    <row r="55" spans="1:6" x14ac:dyDescent="0.25">
      <c r="A55" t="s">
        <v>693</v>
      </c>
      <c r="B55" t="s">
        <v>789</v>
      </c>
      <c r="C55">
        <f t="shared" si="0"/>
        <v>19</v>
      </c>
      <c r="D55">
        <v>7</v>
      </c>
      <c r="E55">
        <v>6</v>
      </c>
      <c r="F55">
        <v>6</v>
      </c>
    </row>
    <row r="56" spans="1:6" x14ac:dyDescent="0.25">
      <c r="A56" t="s">
        <v>693</v>
      </c>
      <c r="B56" t="s">
        <v>793</v>
      </c>
      <c r="C56">
        <f t="shared" si="0"/>
        <v>8</v>
      </c>
      <c r="D56">
        <v>3</v>
      </c>
      <c r="E56">
        <v>2</v>
      </c>
      <c r="F56">
        <v>3</v>
      </c>
    </row>
    <row r="57" spans="1:6" x14ac:dyDescent="0.25">
      <c r="A57" t="s">
        <v>693</v>
      </c>
      <c r="B57" t="s">
        <v>790</v>
      </c>
      <c r="C57">
        <f t="shared" si="0"/>
        <v>4</v>
      </c>
      <c r="D57">
        <v>3</v>
      </c>
      <c r="E57">
        <v>1</v>
      </c>
      <c r="F57">
        <v>0</v>
      </c>
    </row>
    <row r="58" spans="1:6" x14ac:dyDescent="0.25">
      <c r="A58" t="s">
        <v>693</v>
      </c>
      <c r="B58" t="s">
        <v>794</v>
      </c>
      <c r="C58">
        <f t="shared" si="0"/>
        <v>3</v>
      </c>
      <c r="D58">
        <v>0</v>
      </c>
      <c r="E58">
        <v>2</v>
      </c>
      <c r="F58">
        <v>1</v>
      </c>
    </row>
    <row r="59" spans="1:6" x14ac:dyDescent="0.25">
      <c r="A59" t="s">
        <v>692</v>
      </c>
      <c r="B59" t="s">
        <v>798</v>
      </c>
      <c r="C59">
        <f t="shared" si="0"/>
        <v>67</v>
      </c>
      <c r="D59">
        <v>27</v>
      </c>
      <c r="E59">
        <v>23</v>
      </c>
      <c r="F59">
        <v>17</v>
      </c>
    </row>
    <row r="60" spans="1:6" x14ac:dyDescent="0.25">
      <c r="A60" t="s">
        <v>692</v>
      </c>
      <c r="B60" t="s">
        <v>795</v>
      </c>
      <c r="C60">
        <f t="shared" si="0"/>
        <v>42</v>
      </c>
      <c r="D60">
        <v>17</v>
      </c>
      <c r="E60">
        <v>10</v>
      </c>
      <c r="F60">
        <v>15</v>
      </c>
    </row>
    <row r="61" spans="1:6" x14ac:dyDescent="0.25">
      <c r="A61" t="s">
        <v>692</v>
      </c>
      <c r="B61" t="s">
        <v>796</v>
      </c>
      <c r="C61">
        <f t="shared" si="0"/>
        <v>42</v>
      </c>
      <c r="D61">
        <v>10</v>
      </c>
      <c r="E61">
        <v>18</v>
      </c>
      <c r="F61">
        <v>14</v>
      </c>
    </row>
    <row r="62" spans="1:6" x14ac:dyDescent="0.25">
      <c r="A62" t="s">
        <v>692</v>
      </c>
      <c r="B62" t="s">
        <v>797</v>
      </c>
      <c r="C62">
        <f t="shared" si="0"/>
        <v>28</v>
      </c>
      <c r="D62">
        <v>8</v>
      </c>
      <c r="E62">
        <v>12</v>
      </c>
      <c r="F62">
        <v>8</v>
      </c>
    </row>
    <row r="63" spans="1:6" x14ac:dyDescent="0.25">
      <c r="A63" t="s">
        <v>692</v>
      </c>
      <c r="B63" t="s">
        <v>804</v>
      </c>
      <c r="C63">
        <f t="shared" si="0"/>
        <v>19</v>
      </c>
      <c r="D63">
        <v>8</v>
      </c>
      <c r="E63">
        <v>7</v>
      </c>
      <c r="F63">
        <v>4</v>
      </c>
    </row>
    <row r="64" spans="1:6" x14ac:dyDescent="0.25">
      <c r="A64" t="s">
        <v>692</v>
      </c>
      <c r="B64" t="s">
        <v>800</v>
      </c>
      <c r="C64">
        <f t="shared" si="0"/>
        <v>15</v>
      </c>
      <c r="D64">
        <v>8</v>
      </c>
      <c r="E64">
        <v>3</v>
      </c>
      <c r="F64">
        <v>4</v>
      </c>
    </row>
    <row r="65" spans="1:6" x14ac:dyDescent="0.25">
      <c r="A65" t="s">
        <v>692</v>
      </c>
      <c r="B65" t="s">
        <v>806</v>
      </c>
      <c r="C65">
        <f t="shared" si="0"/>
        <v>17</v>
      </c>
      <c r="D65">
        <v>7</v>
      </c>
      <c r="E65">
        <v>4</v>
      </c>
      <c r="F65">
        <v>6</v>
      </c>
    </row>
    <row r="66" spans="1:6" x14ac:dyDescent="0.25">
      <c r="A66" t="s">
        <v>692</v>
      </c>
      <c r="B66" t="s">
        <v>814</v>
      </c>
      <c r="C66">
        <f t="shared" si="0"/>
        <v>10</v>
      </c>
      <c r="D66">
        <v>5</v>
      </c>
      <c r="E66">
        <v>3</v>
      </c>
      <c r="F66">
        <v>2</v>
      </c>
    </row>
    <row r="67" spans="1:6" x14ac:dyDescent="0.25">
      <c r="A67" t="s">
        <v>692</v>
      </c>
      <c r="B67" t="s">
        <v>816</v>
      </c>
      <c r="C67">
        <f t="shared" si="0"/>
        <v>7</v>
      </c>
      <c r="D67">
        <v>3</v>
      </c>
      <c r="E67">
        <v>2</v>
      </c>
      <c r="F67">
        <v>2</v>
      </c>
    </row>
    <row r="68" spans="1:6" x14ac:dyDescent="0.25">
      <c r="A68" t="s">
        <v>692</v>
      </c>
      <c r="B68" t="s">
        <v>802</v>
      </c>
      <c r="C68">
        <f t="shared" ref="C68:C89" si="1">SUM(D68:F68)</f>
        <v>6</v>
      </c>
      <c r="D68">
        <v>3</v>
      </c>
      <c r="E68">
        <v>1</v>
      </c>
      <c r="F68">
        <v>2</v>
      </c>
    </row>
    <row r="69" spans="1:6" x14ac:dyDescent="0.25">
      <c r="A69" t="s">
        <v>692</v>
      </c>
      <c r="B69" t="s">
        <v>812</v>
      </c>
      <c r="C69">
        <f t="shared" si="1"/>
        <v>15</v>
      </c>
      <c r="D69">
        <v>2</v>
      </c>
      <c r="E69">
        <v>6</v>
      </c>
      <c r="F69">
        <v>7</v>
      </c>
    </row>
    <row r="70" spans="1:6" x14ac:dyDescent="0.25">
      <c r="A70" t="s">
        <v>692</v>
      </c>
      <c r="B70" t="s">
        <v>805</v>
      </c>
      <c r="C70">
        <f t="shared" si="1"/>
        <v>11</v>
      </c>
      <c r="D70">
        <v>2</v>
      </c>
      <c r="E70">
        <v>6</v>
      </c>
      <c r="F70">
        <v>3</v>
      </c>
    </row>
    <row r="71" spans="1:6" x14ac:dyDescent="0.25">
      <c r="A71" t="s">
        <v>692</v>
      </c>
      <c r="B71" t="s">
        <v>799</v>
      </c>
      <c r="C71">
        <f t="shared" si="1"/>
        <v>11</v>
      </c>
      <c r="D71">
        <v>2</v>
      </c>
      <c r="E71">
        <v>5</v>
      </c>
      <c r="F71">
        <v>4</v>
      </c>
    </row>
    <row r="72" spans="1:6" x14ac:dyDescent="0.25">
      <c r="A72" t="s">
        <v>692</v>
      </c>
      <c r="B72" t="s">
        <v>844</v>
      </c>
      <c r="C72">
        <f t="shared" si="1"/>
        <v>8</v>
      </c>
      <c r="D72">
        <v>2</v>
      </c>
      <c r="E72">
        <v>4</v>
      </c>
      <c r="F72">
        <v>2</v>
      </c>
    </row>
    <row r="73" spans="1:6" x14ac:dyDescent="0.25">
      <c r="A73" t="s">
        <v>692</v>
      </c>
      <c r="B73" t="s">
        <v>807</v>
      </c>
      <c r="C73">
        <f t="shared" si="1"/>
        <v>11</v>
      </c>
      <c r="D73">
        <v>2</v>
      </c>
      <c r="E73">
        <v>3</v>
      </c>
      <c r="F73">
        <v>6</v>
      </c>
    </row>
    <row r="74" spans="1:6" x14ac:dyDescent="0.25">
      <c r="A74" t="s">
        <v>692</v>
      </c>
      <c r="B74" t="s">
        <v>817</v>
      </c>
      <c r="C74">
        <f t="shared" si="1"/>
        <v>6</v>
      </c>
      <c r="D74">
        <v>2</v>
      </c>
      <c r="E74">
        <v>2</v>
      </c>
      <c r="F74">
        <v>2</v>
      </c>
    </row>
    <row r="75" spans="1:6" x14ac:dyDescent="0.25">
      <c r="A75" t="s">
        <v>692</v>
      </c>
      <c r="B75" t="s">
        <v>810</v>
      </c>
      <c r="C75">
        <f t="shared" si="1"/>
        <v>4</v>
      </c>
      <c r="D75">
        <v>2</v>
      </c>
      <c r="E75">
        <v>2</v>
      </c>
      <c r="F75">
        <v>0</v>
      </c>
    </row>
    <row r="76" spans="1:6" x14ac:dyDescent="0.25">
      <c r="A76" t="s">
        <v>692</v>
      </c>
      <c r="B76" t="s">
        <v>808</v>
      </c>
      <c r="C76">
        <f t="shared" si="1"/>
        <v>9</v>
      </c>
      <c r="D76">
        <v>1</v>
      </c>
      <c r="E76">
        <v>4</v>
      </c>
      <c r="F76">
        <v>4</v>
      </c>
    </row>
    <row r="77" spans="1:6" x14ac:dyDescent="0.25">
      <c r="A77" t="s">
        <v>692</v>
      </c>
      <c r="B77" t="s">
        <v>813</v>
      </c>
      <c r="C77">
        <f t="shared" si="1"/>
        <v>10</v>
      </c>
      <c r="D77">
        <v>1</v>
      </c>
      <c r="E77">
        <v>2</v>
      </c>
      <c r="F77">
        <v>7</v>
      </c>
    </row>
    <row r="78" spans="1:6" x14ac:dyDescent="0.25">
      <c r="A78" t="s">
        <v>692</v>
      </c>
      <c r="B78" t="s">
        <v>822</v>
      </c>
      <c r="C78">
        <f t="shared" si="1"/>
        <v>4</v>
      </c>
      <c r="D78">
        <v>1</v>
      </c>
      <c r="E78">
        <v>2</v>
      </c>
      <c r="F78">
        <v>1</v>
      </c>
    </row>
    <row r="79" spans="1:6" x14ac:dyDescent="0.25">
      <c r="A79" t="s">
        <v>692</v>
      </c>
      <c r="B79" t="s">
        <v>842</v>
      </c>
      <c r="C79">
        <f t="shared" si="1"/>
        <v>4</v>
      </c>
      <c r="D79">
        <v>1</v>
      </c>
      <c r="E79">
        <v>1</v>
      </c>
      <c r="F79">
        <v>2</v>
      </c>
    </row>
    <row r="80" spans="1:6" x14ac:dyDescent="0.25">
      <c r="A80" t="s">
        <v>692</v>
      </c>
      <c r="B80" t="s">
        <v>864</v>
      </c>
      <c r="C80">
        <f t="shared" si="1"/>
        <v>1</v>
      </c>
      <c r="D80">
        <v>1</v>
      </c>
      <c r="E80">
        <v>0</v>
      </c>
      <c r="F80">
        <v>0</v>
      </c>
    </row>
    <row r="81" spans="1:6" x14ac:dyDescent="0.25">
      <c r="A81" t="s">
        <v>692</v>
      </c>
      <c r="B81" t="s">
        <v>843</v>
      </c>
      <c r="C81">
        <f t="shared" si="1"/>
        <v>2</v>
      </c>
      <c r="D81">
        <v>0</v>
      </c>
      <c r="E81">
        <v>2</v>
      </c>
      <c r="F81">
        <v>0</v>
      </c>
    </row>
    <row r="82" spans="1:6" x14ac:dyDescent="0.25">
      <c r="A82" t="s">
        <v>692</v>
      </c>
      <c r="B82" t="s">
        <v>815</v>
      </c>
      <c r="C82">
        <f t="shared" si="1"/>
        <v>4</v>
      </c>
      <c r="D82">
        <v>0</v>
      </c>
      <c r="E82">
        <v>1</v>
      </c>
      <c r="F82">
        <v>3</v>
      </c>
    </row>
    <row r="83" spans="1:6" x14ac:dyDescent="0.25">
      <c r="A83" t="s">
        <v>692</v>
      </c>
      <c r="B83" t="s">
        <v>811</v>
      </c>
      <c r="C83">
        <f t="shared" si="1"/>
        <v>3</v>
      </c>
      <c r="D83">
        <v>0</v>
      </c>
      <c r="E83">
        <v>1</v>
      </c>
      <c r="F83">
        <v>2</v>
      </c>
    </row>
    <row r="84" spans="1:6" x14ac:dyDescent="0.25">
      <c r="A84" t="s">
        <v>692</v>
      </c>
      <c r="B84" t="s">
        <v>803</v>
      </c>
      <c r="C84">
        <f t="shared" si="1"/>
        <v>4</v>
      </c>
      <c r="D84">
        <v>0</v>
      </c>
      <c r="E84">
        <v>0</v>
      </c>
      <c r="F84">
        <v>4</v>
      </c>
    </row>
    <row r="85" spans="1:6" x14ac:dyDescent="0.25">
      <c r="A85" t="s">
        <v>692</v>
      </c>
      <c r="B85" t="s">
        <v>809</v>
      </c>
      <c r="C85">
        <f t="shared" si="1"/>
        <v>1</v>
      </c>
      <c r="D85">
        <v>0</v>
      </c>
      <c r="E85">
        <v>0</v>
      </c>
      <c r="F85">
        <v>1</v>
      </c>
    </row>
    <row r="86" spans="1:6" x14ac:dyDescent="0.25">
      <c r="A86" t="s">
        <v>692</v>
      </c>
      <c r="B86" t="s">
        <v>823</v>
      </c>
      <c r="C86">
        <f t="shared" si="1"/>
        <v>1</v>
      </c>
      <c r="D86">
        <v>0</v>
      </c>
      <c r="E86">
        <v>0</v>
      </c>
      <c r="F86">
        <v>1</v>
      </c>
    </row>
    <row r="87" spans="1:6" x14ac:dyDescent="0.25">
      <c r="A87" t="s">
        <v>692</v>
      </c>
      <c r="B87" t="s">
        <v>820</v>
      </c>
      <c r="C87">
        <f t="shared" si="1"/>
        <v>1</v>
      </c>
      <c r="D87">
        <v>0</v>
      </c>
      <c r="E87">
        <v>0</v>
      </c>
      <c r="F87">
        <v>1</v>
      </c>
    </row>
    <row r="88" spans="1:6" x14ac:dyDescent="0.25">
      <c r="A88" t="s">
        <v>692</v>
      </c>
      <c r="B88" t="s">
        <v>819</v>
      </c>
      <c r="C88">
        <f t="shared" si="1"/>
        <v>1</v>
      </c>
      <c r="D88">
        <v>0</v>
      </c>
      <c r="E88">
        <v>0</v>
      </c>
      <c r="F88">
        <v>1</v>
      </c>
    </row>
    <row r="89" spans="1:6" x14ac:dyDescent="0.25">
      <c r="A89" t="s">
        <v>697</v>
      </c>
      <c r="B89" t="s">
        <v>865</v>
      </c>
      <c r="C89">
        <f t="shared" si="1"/>
        <v>2</v>
      </c>
      <c r="D89">
        <v>1</v>
      </c>
      <c r="E89">
        <v>0</v>
      </c>
      <c r="F89">
        <v>1</v>
      </c>
    </row>
  </sheetData>
  <mergeCells count="2">
    <mergeCell ref="A1:F1"/>
    <mergeCell ref="A2:F2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7247-C381-4D21-B4E6-035C9E384D30}">
  <dimension ref="A1:H112"/>
  <sheetViews>
    <sheetView workbookViewId="0">
      <selection activeCell="C17" sqref="C17"/>
    </sheetView>
  </sheetViews>
  <sheetFormatPr defaultRowHeight="15" x14ac:dyDescent="0.25"/>
  <cols>
    <col min="1" max="1" width="8.44140625" customWidth="1"/>
    <col min="2" max="2" width="17.21875" bestFit="1" customWidth="1"/>
    <col min="6" max="6" width="10.33203125" customWidth="1"/>
  </cols>
  <sheetData>
    <row r="1" spans="1:8" ht="20.25" x14ac:dyDescent="0.25">
      <c r="A1" s="39" t="s">
        <v>719</v>
      </c>
      <c r="B1" s="39"/>
      <c r="C1" s="39"/>
      <c r="D1" s="39"/>
      <c r="E1" s="39"/>
      <c r="F1" s="39"/>
      <c r="G1" s="39"/>
      <c r="H1" s="39"/>
    </row>
    <row r="2" spans="1:8" ht="16.5" x14ac:dyDescent="0.25">
      <c r="A2" s="40" t="s">
        <v>720</v>
      </c>
      <c r="B2" s="40"/>
      <c r="C2" s="40"/>
      <c r="D2" s="40"/>
      <c r="E2" s="40"/>
      <c r="F2" s="40"/>
      <c r="G2" s="40"/>
      <c r="H2" s="40"/>
    </row>
    <row r="3" spans="1:8" x14ac:dyDescent="0.25">
      <c r="A3" s="2" t="s">
        <v>700</v>
      </c>
      <c r="B3" t="s">
        <v>238</v>
      </c>
      <c r="C3" s="1" t="s">
        <v>716</v>
      </c>
      <c r="D3" s="1" t="s">
        <v>717</v>
      </c>
      <c r="E3" s="1" t="s">
        <v>718</v>
      </c>
      <c r="F3" s="5" t="s">
        <v>710</v>
      </c>
      <c r="G3" s="5" t="s">
        <v>711</v>
      </c>
      <c r="H3" s="5" t="s">
        <v>255</v>
      </c>
    </row>
    <row r="4" spans="1:8" x14ac:dyDescent="0.25">
      <c r="A4" t="s">
        <v>691</v>
      </c>
      <c r="B4" t="s">
        <v>95</v>
      </c>
      <c r="C4">
        <v>38</v>
      </c>
      <c r="D4">
        <v>56</v>
      </c>
      <c r="E4">
        <v>51</v>
      </c>
      <c r="F4">
        <f t="shared" ref="F4:F35" si="0">SUM(C4:E4)</f>
        <v>145</v>
      </c>
      <c r="G4">
        <f t="shared" ref="G4:G35" si="1">C4*6+D4*3+E4</f>
        <v>447</v>
      </c>
      <c r="H4">
        <v>7</v>
      </c>
    </row>
    <row r="5" spans="1:8" x14ac:dyDescent="0.25">
      <c r="A5" t="s">
        <v>691</v>
      </c>
      <c r="B5" t="s">
        <v>104</v>
      </c>
      <c r="C5">
        <v>19</v>
      </c>
      <c r="D5">
        <v>15</v>
      </c>
      <c r="E5">
        <v>19</v>
      </c>
      <c r="F5">
        <f t="shared" si="0"/>
        <v>53</v>
      </c>
      <c r="G5">
        <f t="shared" si="1"/>
        <v>178</v>
      </c>
      <c r="H5">
        <v>17</v>
      </c>
    </row>
    <row r="6" spans="1:8" x14ac:dyDescent="0.25">
      <c r="A6" t="s">
        <v>691</v>
      </c>
      <c r="B6" t="s">
        <v>140</v>
      </c>
      <c r="C6">
        <v>1</v>
      </c>
      <c r="D6">
        <v>0</v>
      </c>
      <c r="E6">
        <v>0</v>
      </c>
      <c r="F6">
        <f t="shared" si="0"/>
        <v>1</v>
      </c>
      <c r="G6">
        <f t="shared" si="1"/>
        <v>6</v>
      </c>
      <c r="H6">
        <v>91</v>
      </c>
    </row>
    <row r="7" spans="1:8" x14ac:dyDescent="0.25">
      <c r="A7" t="s">
        <v>691</v>
      </c>
      <c r="B7" t="s">
        <v>218</v>
      </c>
      <c r="C7">
        <v>0</v>
      </c>
      <c r="D7">
        <v>1</v>
      </c>
      <c r="E7">
        <v>0</v>
      </c>
      <c r="F7">
        <f t="shared" si="0"/>
        <v>1</v>
      </c>
      <c r="G7">
        <f t="shared" si="1"/>
        <v>3</v>
      </c>
      <c r="H7">
        <v>101</v>
      </c>
    </row>
    <row r="8" spans="1:8" x14ac:dyDescent="0.25">
      <c r="A8" t="s">
        <v>689</v>
      </c>
      <c r="B8" t="s">
        <v>85</v>
      </c>
      <c r="C8">
        <v>174</v>
      </c>
      <c r="D8">
        <v>132</v>
      </c>
      <c r="E8">
        <v>133</v>
      </c>
      <c r="F8">
        <f t="shared" si="0"/>
        <v>439</v>
      </c>
      <c r="G8">
        <f t="shared" si="1"/>
        <v>1573</v>
      </c>
      <c r="H8">
        <v>1</v>
      </c>
    </row>
    <row r="9" spans="1:8" x14ac:dyDescent="0.25">
      <c r="A9" t="s">
        <v>689</v>
      </c>
      <c r="B9" t="s">
        <v>103</v>
      </c>
      <c r="C9">
        <v>17</v>
      </c>
      <c r="D9">
        <v>18</v>
      </c>
      <c r="E9">
        <v>33</v>
      </c>
      <c r="F9">
        <f t="shared" si="0"/>
        <v>68</v>
      </c>
      <c r="G9">
        <f t="shared" si="1"/>
        <v>189</v>
      </c>
      <c r="H9">
        <v>16</v>
      </c>
    </row>
    <row r="10" spans="1:8" x14ac:dyDescent="0.25">
      <c r="A10" t="s">
        <v>689</v>
      </c>
      <c r="B10" t="s">
        <v>105</v>
      </c>
      <c r="C10">
        <v>9</v>
      </c>
      <c r="D10">
        <v>24</v>
      </c>
      <c r="E10">
        <v>45</v>
      </c>
      <c r="F10">
        <f t="shared" si="0"/>
        <v>78</v>
      </c>
      <c r="G10">
        <f t="shared" si="1"/>
        <v>171</v>
      </c>
      <c r="H10">
        <v>18</v>
      </c>
    </row>
    <row r="11" spans="1:8" x14ac:dyDescent="0.25">
      <c r="A11" t="s">
        <v>689</v>
      </c>
      <c r="B11" t="s">
        <v>101</v>
      </c>
      <c r="C11">
        <v>19</v>
      </c>
      <c r="D11">
        <v>14</v>
      </c>
      <c r="E11">
        <v>12</v>
      </c>
      <c r="F11">
        <f t="shared" si="0"/>
        <v>45</v>
      </c>
      <c r="G11">
        <f t="shared" si="1"/>
        <v>168</v>
      </c>
      <c r="H11">
        <v>19</v>
      </c>
    </row>
    <row r="12" spans="1:8" x14ac:dyDescent="0.25">
      <c r="A12" t="s">
        <v>689</v>
      </c>
      <c r="B12" t="s">
        <v>146</v>
      </c>
      <c r="C12">
        <v>4</v>
      </c>
      <c r="D12">
        <v>9</v>
      </c>
      <c r="E12">
        <v>9</v>
      </c>
      <c r="F12">
        <f t="shared" si="0"/>
        <v>22</v>
      </c>
      <c r="G12">
        <f t="shared" si="1"/>
        <v>60</v>
      </c>
      <c r="H12">
        <v>40</v>
      </c>
    </row>
    <row r="13" spans="1:8" x14ac:dyDescent="0.25">
      <c r="A13" t="s">
        <v>689</v>
      </c>
      <c r="B13" t="s">
        <v>164</v>
      </c>
      <c r="C13">
        <v>3</v>
      </c>
      <c r="D13">
        <v>3</v>
      </c>
      <c r="E13">
        <v>5</v>
      </c>
      <c r="F13">
        <f t="shared" si="0"/>
        <v>11</v>
      </c>
      <c r="G13">
        <f t="shared" si="1"/>
        <v>32</v>
      </c>
      <c r="H13">
        <v>55</v>
      </c>
    </row>
    <row r="14" spans="1:8" x14ac:dyDescent="0.25">
      <c r="A14" t="s">
        <v>689</v>
      </c>
      <c r="B14" t="s">
        <v>163</v>
      </c>
      <c r="C14">
        <v>3</v>
      </c>
      <c r="D14">
        <v>3</v>
      </c>
      <c r="E14">
        <v>1</v>
      </c>
      <c r="F14">
        <f t="shared" si="0"/>
        <v>7</v>
      </c>
      <c r="G14">
        <f t="shared" si="1"/>
        <v>28</v>
      </c>
      <c r="H14">
        <v>57</v>
      </c>
    </row>
    <row r="15" spans="1:8" x14ac:dyDescent="0.25">
      <c r="A15" t="s">
        <v>689</v>
      </c>
      <c r="B15" t="s">
        <v>136</v>
      </c>
      <c r="C15">
        <v>3</v>
      </c>
      <c r="D15">
        <v>1</v>
      </c>
      <c r="E15">
        <v>2</v>
      </c>
      <c r="F15">
        <f t="shared" si="0"/>
        <v>6</v>
      </c>
      <c r="G15">
        <f t="shared" si="1"/>
        <v>23</v>
      </c>
      <c r="H15">
        <v>62</v>
      </c>
    </row>
    <row r="16" spans="1:8" x14ac:dyDescent="0.25">
      <c r="A16" t="s">
        <v>689</v>
      </c>
      <c r="B16" t="s">
        <v>156</v>
      </c>
      <c r="C16">
        <v>2</v>
      </c>
      <c r="D16">
        <v>1</v>
      </c>
      <c r="E16">
        <v>0</v>
      </c>
      <c r="F16">
        <f t="shared" si="0"/>
        <v>3</v>
      </c>
      <c r="G16">
        <f t="shared" si="1"/>
        <v>15</v>
      </c>
      <c r="H16">
        <v>69</v>
      </c>
    </row>
    <row r="17" spans="1:8" x14ac:dyDescent="0.25">
      <c r="A17" t="s">
        <v>689</v>
      </c>
      <c r="B17" t="s">
        <v>142</v>
      </c>
      <c r="C17">
        <v>1</v>
      </c>
      <c r="D17">
        <v>2</v>
      </c>
      <c r="E17">
        <v>2</v>
      </c>
      <c r="F17">
        <f t="shared" si="0"/>
        <v>5</v>
      </c>
      <c r="G17">
        <f t="shared" si="1"/>
        <v>14</v>
      </c>
      <c r="H17">
        <v>70</v>
      </c>
    </row>
    <row r="18" spans="1:8" x14ac:dyDescent="0.25">
      <c r="A18" t="s">
        <v>689</v>
      </c>
      <c r="B18" t="s">
        <v>196</v>
      </c>
      <c r="C18">
        <v>0</v>
      </c>
      <c r="D18">
        <v>2</v>
      </c>
      <c r="E18">
        <v>0</v>
      </c>
      <c r="F18">
        <f t="shared" si="0"/>
        <v>2</v>
      </c>
      <c r="G18">
        <f t="shared" si="1"/>
        <v>6</v>
      </c>
      <c r="H18">
        <v>84</v>
      </c>
    </row>
    <row r="19" spans="1:8" x14ac:dyDescent="0.25">
      <c r="A19" t="s">
        <v>689</v>
      </c>
      <c r="B19" t="s">
        <v>213</v>
      </c>
      <c r="C19">
        <v>1</v>
      </c>
      <c r="D19">
        <v>0</v>
      </c>
      <c r="E19">
        <v>0</v>
      </c>
      <c r="F19">
        <f t="shared" si="0"/>
        <v>1</v>
      </c>
      <c r="G19">
        <f t="shared" si="1"/>
        <v>6</v>
      </c>
      <c r="H19">
        <v>88</v>
      </c>
    </row>
    <row r="20" spans="1:8" x14ac:dyDescent="0.25">
      <c r="A20" t="s">
        <v>690</v>
      </c>
      <c r="B20" t="s">
        <v>88</v>
      </c>
      <c r="C20">
        <v>150</v>
      </c>
      <c r="D20">
        <v>98</v>
      </c>
      <c r="E20">
        <v>98</v>
      </c>
      <c r="F20">
        <f t="shared" si="0"/>
        <v>346</v>
      </c>
      <c r="G20">
        <f t="shared" si="1"/>
        <v>1292</v>
      </c>
      <c r="H20">
        <v>2</v>
      </c>
    </row>
    <row r="21" spans="1:8" x14ac:dyDescent="0.25">
      <c r="A21" t="s">
        <v>690</v>
      </c>
      <c r="B21" t="s">
        <v>89</v>
      </c>
      <c r="C21">
        <v>81</v>
      </c>
      <c r="D21">
        <v>70</v>
      </c>
      <c r="E21">
        <v>105</v>
      </c>
      <c r="F21">
        <f t="shared" si="0"/>
        <v>256</v>
      </c>
      <c r="G21">
        <f t="shared" si="1"/>
        <v>801</v>
      </c>
      <c r="H21">
        <v>4</v>
      </c>
    </row>
    <row r="22" spans="1:8" x14ac:dyDescent="0.25">
      <c r="A22" t="s">
        <v>690</v>
      </c>
      <c r="B22" t="s">
        <v>93</v>
      </c>
      <c r="C22">
        <v>48</v>
      </c>
      <c r="D22">
        <v>32</v>
      </c>
      <c r="E22">
        <v>33</v>
      </c>
      <c r="F22">
        <f t="shared" si="0"/>
        <v>113</v>
      </c>
      <c r="G22">
        <f t="shared" si="1"/>
        <v>417</v>
      </c>
      <c r="H22">
        <v>8</v>
      </c>
    </row>
    <row r="23" spans="1:8" x14ac:dyDescent="0.25">
      <c r="A23" t="s">
        <v>690</v>
      </c>
      <c r="B23" t="s">
        <v>91</v>
      </c>
      <c r="C23">
        <v>35</v>
      </c>
      <c r="D23">
        <v>43</v>
      </c>
      <c r="E23">
        <v>64</v>
      </c>
      <c r="F23">
        <f t="shared" si="0"/>
        <v>142</v>
      </c>
      <c r="G23">
        <f t="shared" si="1"/>
        <v>403</v>
      </c>
      <c r="H23">
        <v>9</v>
      </c>
    </row>
    <row r="24" spans="1:8" x14ac:dyDescent="0.25">
      <c r="A24" t="s">
        <v>690</v>
      </c>
      <c r="B24" t="s">
        <v>110</v>
      </c>
      <c r="C24">
        <v>14</v>
      </c>
      <c r="D24">
        <v>13</v>
      </c>
      <c r="E24">
        <v>9</v>
      </c>
      <c r="F24">
        <f t="shared" si="0"/>
        <v>36</v>
      </c>
      <c r="G24">
        <f t="shared" si="1"/>
        <v>132</v>
      </c>
      <c r="H24">
        <v>21</v>
      </c>
    </row>
    <row r="25" spans="1:8" x14ac:dyDescent="0.25">
      <c r="A25" t="s">
        <v>690</v>
      </c>
      <c r="B25" t="s">
        <v>107</v>
      </c>
      <c r="C25">
        <v>10</v>
      </c>
      <c r="D25">
        <v>10</v>
      </c>
      <c r="E25">
        <v>26</v>
      </c>
      <c r="F25">
        <f t="shared" si="0"/>
        <v>46</v>
      </c>
      <c r="G25">
        <f t="shared" si="1"/>
        <v>116</v>
      </c>
      <c r="H25">
        <v>24</v>
      </c>
    </row>
    <row r="26" spans="1:8" x14ac:dyDescent="0.25">
      <c r="A26" t="s">
        <v>690</v>
      </c>
      <c r="B26" t="s">
        <v>124</v>
      </c>
      <c r="C26">
        <v>6</v>
      </c>
      <c r="D26">
        <v>12</v>
      </c>
      <c r="E26">
        <v>26</v>
      </c>
      <c r="F26">
        <f t="shared" si="0"/>
        <v>44</v>
      </c>
      <c r="G26">
        <f t="shared" si="1"/>
        <v>98</v>
      </c>
      <c r="H26">
        <v>28</v>
      </c>
    </row>
    <row r="27" spans="1:8" x14ac:dyDescent="0.25">
      <c r="A27" t="s">
        <v>690</v>
      </c>
      <c r="B27" t="s">
        <v>119</v>
      </c>
      <c r="C27">
        <v>12</v>
      </c>
      <c r="D27">
        <v>5</v>
      </c>
      <c r="E27">
        <v>8</v>
      </c>
      <c r="F27">
        <f t="shared" si="0"/>
        <v>25</v>
      </c>
      <c r="G27">
        <f t="shared" si="1"/>
        <v>95</v>
      </c>
      <c r="H27">
        <v>31</v>
      </c>
    </row>
    <row r="28" spans="1:8" x14ac:dyDescent="0.25">
      <c r="A28" t="s">
        <v>690</v>
      </c>
      <c r="B28" t="s">
        <v>123</v>
      </c>
      <c r="C28">
        <v>7</v>
      </c>
      <c r="D28">
        <v>9</v>
      </c>
      <c r="E28">
        <v>12</v>
      </c>
      <c r="F28">
        <f t="shared" si="0"/>
        <v>28</v>
      </c>
      <c r="G28">
        <f t="shared" si="1"/>
        <v>81</v>
      </c>
      <c r="H28">
        <v>34</v>
      </c>
    </row>
    <row r="29" spans="1:8" x14ac:dyDescent="0.25">
      <c r="A29" t="s">
        <v>690</v>
      </c>
      <c r="B29" t="s">
        <v>106</v>
      </c>
      <c r="C29">
        <v>7</v>
      </c>
      <c r="D29">
        <v>3</v>
      </c>
      <c r="E29">
        <v>14</v>
      </c>
      <c r="F29">
        <f t="shared" si="0"/>
        <v>24</v>
      </c>
      <c r="G29">
        <f t="shared" si="1"/>
        <v>65</v>
      </c>
      <c r="H29">
        <v>38</v>
      </c>
    </row>
    <row r="30" spans="1:8" x14ac:dyDescent="0.25">
      <c r="A30" t="s">
        <v>690</v>
      </c>
      <c r="B30" t="s">
        <v>126</v>
      </c>
      <c r="C30">
        <v>4</v>
      </c>
      <c r="D30">
        <v>10</v>
      </c>
      <c r="E30">
        <v>9</v>
      </c>
      <c r="F30">
        <f t="shared" si="0"/>
        <v>23</v>
      </c>
      <c r="G30">
        <f t="shared" si="1"/>
        <v>63</v>
      </c>
      <c r="H30">
        <v>39</v>
      </c>
    </row>
    <row r="31" spans="1:8" x14ac:dyDescent="0.25">
      <c r="A31" t="s">
        <v>690</v>
      </c>
      <c r="B31" t="s">
        <v>121</v>
      </c>
      <c r="C31">
        <v>4</v>
      </c>
      <c r="D31">
        <v>8</v>
      </c>
      <c r="E31">
        <v>7</v>
      </c>
      <c r="F31">
        <f t="shared" si="0"/>
        <v>19</v>
      </c>
      <c r="G31">
        <f t="shared" si="1"/>
        <v>55</v>
      </c>
      <c r="H31">
        <v>42</v>
      </c>
    </row>
    <row r="32" spans="1:8" x14ac:dyDescent="0.25">
      <c r="A32" t="s">
        <v>690</v>
      </c>
      <c r="B32" t="s">
        <v>153</v>
      </c>
      <c r="C32">
        <v>2</v>
      </c>
      <c r="D32">
        <v>7</v>
      </c>
      <c r="E32">
        <v>7</v>
      </c>
      <c r="F32">
        <f t="shared" si="0"/>
        <v>16</v>
      </c>
      <c r="G32">
        <f t="shared" si="1"/>
        <v>40</v>
      </c>
      <c r="H32">
        <v>48</v>
      </c>
    </row>
    <row r="33" spans="1:8" x14ac:dyDescent="0.25">
      <c r="A33" t="s">
        <v>690</v>
      </c>
      <c r="B33" t="s">
        <v>131</v>
      </c>
      <c r="C33">
        <v>2</v>
      </c>
      <c r="D33">
        <v>7</v>
      </c>
      <c r="E33">
        <v>6</v>
      </c>
      <c r="F33">
        <f t="shared" si="0"/>
        <v>15</v>
      </c>
      <c r="G33">
        <f t="shared" si="1"/>
        <v>39</v>
      </c>
      <c r="H33">
        <v>49</v>
      </c>
    </row>
    <row r="34" spans="1:8" x14ac:dyDescent="0.25">
      <c r="A34" t="s">
        <v>690</v>
      </c>
      <c r="B34" t="s">
        <v>135</v>
      </c>
      <c r="C34">
        <v>4</v>
      </c>
      <c r="D34">
        <v>1</v>
      </c>
      <c r="E34">
        <v>6</v>
      </c>
      <c r="F34">
        <f t="shared" si="0"/>
        <v>11</v>
      </c>
      <c r="G34">
        <f t="shared" si="1"/>
        <v>33</v>
      </c>
      <c r="H34">
        <v>53</v>
      </c>
    </row>
    <row r="35" spans="1:8" x14ac:dyDescent="0.25">
      <c r="A35" t="s">
        <v>690</v>
      </c>
      <c r="B35" t="s">
        <v>152</v>
      </c>
      <c r="C35">
        <v>1</v>
      </c>
      <c r="D35">
        <v>5</v>
      </c>
      <c r="E35">
        <v>11</v>
      </c>
      <c r="F35">
        <f t="shared" si="0"/>
        <v>17</v>
      </c>
      <c r="G35">
        <f t="shared" si="1"/>
        <v>32</v>
      </c>
      <c r="H35">
        <v>54</v>
      </c>
    </row>
    <row r="36" spans="1:8" x14ac:dyDescent="0.25">
      <c r="A36" t="s">
        <v>690</v>
      </c>
      <c r="B36" t="s">
        <v>127</v>
      </c>
      <c r="C36">
        <v>1</v>
      </c>
      <c r="D36">
        <v>6</v>
      </c>
      <c r="E36">
        <v>6</v>
      </c>
      <c r="F36">
        <f t="shared" ref="F36:F67" si="2">SUM(C36:E36)</f>
        <v>13</v>
      </c>
      <c r="G36">
        <f t="shared" ref="G36:G67" si="3">C36*6+D36*3+E36</f>
        <v>30</v>
      </c>
      <c r="H36">
        <v>56</v>
      </c>
    </row>
    <row r="37" spans="1:8" x14ac:dyDescent="0.25">
      <c r="A37" t="s">
        <v>690</v>
      </c>
      <c r="B37" t="s">
        <v>145</v>
      </c>
      <c r="C37">
        <v>0</v>
      </c>
      <c r="D37">
        <v>7</v>
      </c>
      <c r="E37">
        <v>3</v>
      </c>
      <c r="F37">
        <f t="shared" si="2"/>
        <v>10</v>
      </c>
      <c r="G37">
        <f t="shared" si="3"/>
        <v>24</v>
      </c>
      <c r="H37">
        <v>60</v>
      </c>
    </row>
    <row r="38" spans="1:8" x14ac:dyDescent="0.25">
      <c r="A38" t="s">
        <v>690</v>
      </c>
      <c r="B38" t="s">
        <v>141</v>
      </c>
      <c r="C38">
        <v>1</v>
      </c>
      <c r="D38">
        <v>1</v>
      </c>
      <c r="E38">
        <v>4</v>
      </c>
      <c r="F38">
        <f t="shared" si="2"/>
        <v>6</v>
      </c>
      <c r="G38">
        <f t="shared" si="3"/>
        <v>13</v>
      </c>
      <c r="H38">
        <v>71</v>
      </c>
    </row>
    <row r="39" spans="1:8" x14ac:dyDescent="0.25">
      <c r="A39" t="s">
        <v>690</v>
      </c>
      <c r="B39" t="s">
        <v>139</v>
      </c>
      <c r="C39">
        <v>1</v>
      </c>
      <c r="D39">
        <v>1</v>
      </c>
      <c r="E39">
        <v>3</v>
      </c>
      <c r="F39">
        <f t="shared" si="2"/>
        <v>5</v>
      </c>
      <c r="G39">
        <f t="shared" si="3"/>
        <v>12</v>
      </c>
      <c r="H39">
        <v>72</v>
      </c>
    </row>
    <row r="40" spans="1:8" x14ac:dyDescent="0.25">
      <c r="A40" t="s">
        <v>690</v>
      </c>
      <c r="B40" t="s">
        <v>134</v>
      </c>
      <c r="C40">
        <v>1</v>
      </c>
      <c r="D40">
        <v>2</v>
      </c>
      <c r="E40">
        <v>0</v>
      </c>
      <c r="F40">
        <f t="shared" si="2"/>
        <v>3</v>
      </c>
      <c r="G40">
        <f t="shared" si="3"/>
        <v>12</v>
      </c>
      <c r="H40">
        <v>73</v>
      </c>
    </row>
    <row r="41" spans="1:8" x14ac:dyDescent="0.25">
      <c r="A41" t="s">
        <v>690</v>
      </c>
      <c r="B41" t="s">
        <v>133</v>
      </c>
      <c r="C41">
        <v>1</v>
      </c>
      <c r="D41">
        <v>1</v>
      </c>
      <c r="E41">
        <v>2</v>
      </c>
      <c r="F41">
        <f t="shared" si="2"/>
        <v>4</v>
      </c>
      <c r="G41">
        <f t="shared" si="3"/>
        <v>11</v>
      </c>
      <c r="H41">
        <v>75</v>
      </c>
    </row>
    <row r="42" spans="1:8" x14ac:dyDescent="0.25">
      <c r="A42" t="s">
        <v>690</v>
      </c>
      <c r="B42" t="s">
        <v>154</v>
      </c>
      <c r="C42">
        <v>0</v>
      </c>
      <c r="D42">
        <v>1</v>
      </c>
      <c r="E42">
        <v>4</v>
      </c>
      <c r="F42">
        <f t="shared" si="2"/>
        <v>5</v>
      </c>
      <c r="G42">
        <f t="shared" si="3"/>
        <v>7</v>
      </c>
      <c r="H42">
        <v>78</v>
      </c>
    </row>
    <row r="43" spans="1:8" x14ac:dyDescent="0.25">
      <c r="A43" t="s">
        <v>690</v>
      </c>
      <c r="B43" t="s">
        <v>194</v>
      </c>
      <c r="C43">
        <v>0</v>
      </c>
      <c r="D43">
        <v>2</v>
      </c>
      <c r="E43">
        <v>0</v>
      </c>
      <c r="F43">
        <f t="shared" si="2"/>
        <v>2</v>
      </c>
      <c r="G43">
        <f t="shared" si="3"/>
        <v>6</v>
      </c>
      <c r="H43">
        <v>87</v>
      </c>
    </row>
    <row r="44" spans="1:8" x14ac:dyDescent="0.25">
      <c r="A44" t="s">
        <v>690</v>
      </c>
      <c r="B44" t="s">
        <v>144</v>
      </c>
      <c r="C44">
        <v>1</v>
      </c>
      <c r="D44">
        <v>0</v>
      </c>
      <c r="E44">
        <v>0</v>
      </c>
      <c r="F44">
        <f t="shared" si="2"/>
        <v>1</v>
      </c>
      <c r="G44">
        <f t="shared" si="3"/>
        <v>6</v>
      </c>
      <c r="H44">
        <v>90</v>
      </c>
    </row>
    <row r="45" spans="1:8" x14ac:dyDescent="0.25">
      <c r="A45" t="s">
        <v>690</v>
      </c>
      <c r="B45" t="s">
        <v>214</v>
      </c>
      <c r="C45">
        <v>0</v>
      </c>
      <c r="D45">
        <v>1</v>
      </c>
      <c r="E45">
        <v>1</v>
      </c>
      <c r="F45">
        <f t="shared" si="2"/>
        <v>2</v>
      </c>
      <c r="G45">
        <f t="shared" si="3"/>
        <v>4</v>
      </c>
      <c r="H45">
        <v>92</v>
      </c>
    </row>
    <row r="46" spans="1:8" x14ac:dyDescent="0.25">
      <c r="A46" t="s">
        <v>690</v>
      </c>
      <c r="B46" t="s">
        <v>162</v>
      </c>
      <c r="C46">
        <v>0</v>
      </c>
      <c r="D46">
        <v>0</v>
      </c>
      <c r="E46">
        <v>3</v>
      </c>
      <c r="F46">
        <f t="shared" si="2"/>
        <v>3</v>
      </c>
      <c r="G46">
        <f t="shared" si="3"/>
        <v>3</v>
      </c>
      <c r="H46">
        <v>93</v>
      </c>
    </row>
    <row r="47" spans="1:8" x14ac:dyDescent="0.25">
      <c r="A47" t="s">
        <v>690</v>
      </c>
      <c r="B47" t="s">
        <v>198</v>
      </c>
      <c r="C47">
        <v>0</v>
      </c>
      <c r="D47">
        <v>0</v>
      </c>
      <c r="E47">
        <v>3</v>
      </c>
      <c r="F47">
        <f t="shared" si="2"/>
        <v>3</v>
      </c>
      <c r="G47">
        <f t="shared" si="3"/>
        <v>3</v>
      </c>
      <c r="H47">
        <v>94</v>
      </c>
    </row>
    <row r="48" spans="1:8" x14ac:dyDescent="0.25">
      <c r="A48" t="s">
        <v>690</v>
      </c>
      <c r="B48" t="s">
        <v>157</v>
      </c>
      <c r="C48">
        <v>0</v>
      </c>
      <c r="D48">
        <v>1</v>
      </c>
      <c r="E48">
        <v>0</v>
      </c>
      <c r="F48">
        <f t="shared" si="2"/>
        <v>1</v>
      </c>
      <c r="G48">
        <f t="shared" si="3"/>
        <v>3</v>
      </c>
      <c r="H48">
        <v>99</v>
      </c>
    </row>
    <row r="49" spans="1:8" x14ac:dyDescent="0.25">
      <c r="A49" t="s">
        <v>690</v>
      </c>
      <c r="B49" t="s">
        <v>199</v>
      </c>
      <c r="C49">
        <v>0</v>
      </c>
      <c r="D49">
        <v>0</v>
      </c>
      <c r="E49">
        <v>2</v>
      </c>
      <c r="F49">
        <f t="shared" si="2"/>
        <v>2</v>
      </c>
      <c r="G49">
        <f t="shared" si="3"/>
        <v>2</v>
      </c>
      <c r="H49">
        <v>103</v>
      </c>
    </row>
    <row r="50" spans="1:8" x14ac:dyDescent="0.25">
      <c r="A50" t="s">
        <v>690</v>
      </c>
      <c r="B50" t="s">
        <v>201</v>
      </c>
      <c r="C50">
        <v>0</v>
      </c>
      <c r="D50">
        <v>0</v>
      </c>
      <c r="E50">
        <v>2</v>
      </c>
      <c r="F50">
        <f t="shared" si="2"/>
        <v>2</v>
      </c>
      <c r="G50">
        <f t="shared" si="3"/>
        <v>2</v>
      </c>
      <c r="H50">
        <v>104</v>
      </c>
    </row>
    <row r="51" spans="1:8" x14ac:dyDescent="0.25">
      <c r="A51" t="s">
        <v>690</v>
      </c>
      <c r="B51" t="s">
        <v>202</v>
      </c>
      <c r="C51">
        <v>0</v>
      </c>
      <c r="D51">
        <v>0</v>
      </c>
      <c r="E51">
        <v>2</v>
      </c>
      <c r="F51">
        <f t="shared" si="2"/>
        <v>2</v>
      </c>
      <c r="G51">
        <f t="shared" si="3"/>
        <v>2</v>
      </c>
      <c r="H51">
        <v>105</v>
      </c>
    </row>
    <row r="52" spans="1:8" x14ac:dyDescent="0.25">
      <c r="A52" t="s">
        <v>690</v>
      </c>
      <c r="B52" t="s">
        <v>171</v>
      </c>
      <c r="C52">
        <v>0</v>
      </c>
      <c r="D52">
        <v>0</v>
      </c>
      <c r="E52">
        <v>1</v>
      </c>
      <c r="F52">
        <f t="shared" si="2"/>
        <v>1</v>
      </c>
      <c r="G52">
        <f t="shared" si="3"/>
        <v>1</v>
      </c>
      <c r="H52">
        <v>107</v>
      </c>
    </row>
    <row r="53" spans="1:8" x14ac:dyDescent="0.25">
      <c r="A53" t="s">
        <v>694</v>
      </c>
      <c r="B53" t="s">
        <v>100</v>
      </c>
      <c r="C53">
        <v>16</v>
      </c>
      <c r="D53">
        <v>18</v>
      </c>
      <c r="E53">
        <v>17</v>
      </c>
      <c r="F53">
        <f t="shared" si="2"/>
        <v>51</v>
      </c>
      <c r="G53">
        <f t="shared" si="3"/>
        <v>167</v>
      </c>
      <c r="H53">
        <v>20</v>
      </c>
    </row>
    <row r="54" spans="1:8" x14ac:dyDescent="0.25">
      <c r="A54" t="s">
        <v>694</v>
      </c>
      <c r="B54" t="s">
        <v>129</v>
      </c>
      <c r="C54">
        <v>11</v>
      </c>
      <c r="D54">
        <v>7</v>
      </c>
      <c r="E54">
        <v>11</v>
      </c>
      <c r="F54">
        <f t="shared" si="2"/>
        <v>29</v>
      </c>
      <c r="G54">
        <f t="shared" si="3"/>
        <v>98</v>
      </c>
      <c r="H54">
        <v>29</v>
      </c>
    </row>
    <row r="55" spans="1:8" x14ac:dyDescent="0.25">
      <c r="A55" t="s">
        <v>694</v>
      </c>
      <c r="B55" t="s">
        <v>115</v>
      </c>
      <c r="C55">
        <v>8</v>
      </c>
      <c r="D55">
        <v>11</v>
      </c>
      <c r="E55">
        <v>4</v>
      </c>
      <c r="F55">
        <f t="shared" si="2"/>
        <v>23</v>
      </c>
      <c r="G55">
        <f t="shared" si="3"/>
        <v>85</v>
      </c>
      <c r="H55">
        <v>33</v>
      </c>
    </row>
    <row r="56" spans="1:8" x14ac:dyDescent="0.25">
      <c r="A56" t="s">
        <v>694</v>
      </c>
      <c r="B56" t="s">
        <v>161</v>
      </c>
      <c r="C56">
        <v>5</v>
      </c>
      <c r="D56">
        <v>0</v>
      </c>
      <c r="E56">
        <v>5</v>
      </c>
      <c r="F56">
        <f t="shared" si="2"/>
        <v>10</v>
      </c>
      <c r="G56">
        <f t="shared" si="3"/>
        <v>35</v>
      </c>
      <c r="H56">
        <v>51</v>
      </c>
    </row>
    <row r="57" spans="1:8" x14ac:dyDescent="0.25">
      <c r="A57" t="s">
        <v>694</v>
      </c>
      <c r="B57" t="s">
        <v>160</v>
      </c>
      <c r="C57">
        <v>0</v>
      </c>
      <c r="D57">
        <v>6</v>
      </c>
      <c r="E57">
        <v>6</v>
      </c>
      <c r="F57">
        <f t="shared" si="2"/>
        <v>12</v>
      </c>
      <c r="G57">
        <f t="shared" si="3"/>
        <v>24</v>
      </c>
      <c r="H57">
        <v>59</v>
      </c>
    </row>
    <row r="58" spans="1:8" x14ac:dyDescent="0.25">
      <c r="A58" t="s">
        <v>694</v>
      </c>
      <c r="B58" t="s">
        <v>149</v>
      </c>
      <c r="C58">
        <v>2</v>
      </c>
      <c r="D58">
        <v>3</v>
      </c>
      <c r="E58">
        <v>1</v>
      </c>
      <c r="F58">
        <f t="shared" si="2"/>
        <v>6</v>
      </c>
      <c r="G58">
        <f t="shared" si="3"/>
        <v>22</v>
      </c>
      <c r="H58">
        <v>64</v>
      </c>
    </row>
    <row r="59" spans="1:8" x14ac:dyDescent="0.25">
      <c r="A59" t="s">
        <v>694</v>
      </c>
      <c r="B59" t="s">
        <v>212</v>
      </c>
      <c r="C59">
        <v>1</v>
      </c>
      <c r="D59">
        <v>3</v>
      </c>
      <c r="E59">
        <v>0</v>
      </c>
      <c r="F59">
        <f t="shared" si="2"/>
        <v>4</v>
      </c>
      <c r="G59">
        <f t="shared" si="3"/>
        <v>15</v>
      </c>
      <c r="H59">
        <v>68</v>
      </c>
    </row>
    <row r="60" spans="1:8" x14ac:dyDescent="0.25">
      <c r="A60" t="s">
        <v>694</v>
      </c>
      <c r="B60" t="s">
        <v>192</v>
      </c>
      <c r="C60">
        <v>2</v>
      </c>
      <c r="D60">
        <v>0</v>
      </c>
      <c r="E60">
        <v>0</v>
      </c>
      <c r="F60">
        <f t="shared" si="2"/>
        <v>2</v>
      </c>
      <c r="G60">
        <f t="shared" si="3"/>
        <v>12</v>
      </c>
      <c r="H60">
        <v>74</v>
      </c>
    </row>
    <row r="61" spans="1:8" x14ac:dyDescent="0.25">
      <c r="A61" t="s">
        <v>694</v>
      </c>
      <c r="B61" t="s">
        <v>165</v>
      </c>
      <c r="C61">
        <v>0</v>
      </c>
      <c r="D61">
        <v>2</v>
      </c>
      <c r="E61">
        <v>4</v>
      </c>
      <c r="F61">
        <f t="shared" si="2"/>
        <v>6</v>
      </c>
      <c r="G61">
        <f t="shared" si="3"/>
        <v>10</v>
      </c>
      <c r="H61">
        <v>76</v>
      </c>
    </row>
    <row r="62" spans="1:8" x14ac:dyDescent="0.25">
      <c r="A62" t="s">
        <v>694</v>
      </c>
      <c r="B62" t="s">
        <v>200</v>
      </c>
      <c r="C62">
        <v>1</v>
      </c>
      <c r="D62">
        <v>0</v>
      </c>
      <c r="E62">
        <v>2</v>
      </c>
      <c r="F62">
        <f t="shared" si="2"/>
        <v>3</v>
      </c>
      <c r="G62">
        <f t="shared" si="3"/>
        <v>8</v>
      </c>
      <c r="H62">
        <v>77</v>
      </c>
    </row>
    <row r="63" spans="1:8" x14ac:dyDescent="0.25">
      <c r="A63" t="s">
        <v>694</v>
      </c>
      <c r="B63" t="s">
        <v>168</v>
      </c>
      <c r="C63">
        <v>0</v>
      </c>
      <c r="D63">
        <v>1</v>
      </c>
      <c r="E63">
        <v>4</v>
      </c>
      <c r="F63">
        <f t="shared" si="2"/>
        <v>5</v>
      </c>
      <c r="G63">
        <f t="shared" si="3"/>
        <v>7</v>
      </c>
      <c r="H63">
        <v>79</v>
      </c>
    </row>
    <row r="64" spans="1:8" x14ac:dyDescent="0.25">
      <c r="A64" t="s">
        <v>694</v>
      </c>
      <c r="B64" t="s">
        <v>138</v>
      </c>
      <c r="C64">
        <v>1</v>
      </c>
      <c r="D64">
        <v>0</v>
      </c>
      <c r="E64">
        <v>1</v>
      </c>
      <c r="F64">
        <f t="shared" si="2"/>
        <v>2</v>
      </c>
      <c r="G64">
        <f t="shared" si="3"/>
        <v>7</v>
      </c>
      <c r="H64">
        <v>80</v>
      </c>
    </row>
    <row r="65" spans="1:8" x14ac:dyDescent="0.25">
      <c r="A65" t="s">
        <v>694</v>
      </c>
      <c r="B65" t="s">
        <v>195</v>
      </c>
      <c r="C65">
        <v>0</v>
      </c>
      <c r="D65">
        <v>2</v>
      </c>
      <c r="E65">
        <v>0</v>
      </c>
      <c r="F65">
        <f t="shared" si="2"/>
        <v>2</v>
      </c>
      <c r="G65">
        <f t="shared" si="3"/>
        <v>6</v>
      </c>
      <c r="H65">
        <v>83</v>
      </c>
    </row>
    <row r="66" spans="1:8" x14ac:dyDescent="0.25">
      <c r="A66" t="s">
        <v>694</v>
      </c>
      <c r="B66" t="s">
        <v>193</v>
      </c>
      <c r="C66">
        <v>0</v>
      </c>
      <c r="D66">
        <v>2</v>
      </c>
      <c r="E66">
        <v>0</v>
      </c>
      <c r="F66">
        <f t="shared" si="2"/>
        <v>2</v>
      </c>
      <c r="G66">
        <f t="shared" si="3"/>
        <v>6</v>
      </c>
      <c r="H66">
        <v>85</v>
      </c>
    </row>
    <row r="67" spans="1:8" x14ac:dyDescent="0.25">
      <c r="A67" t="s">
        <v>694</v>
      </c>
      <c r="B67" t="s">
        <v>155</v>
      </c>
      <c r="C67">
        <v>0</v>
      </c>
      <c r="D67">
        <v>1</v>
      </c>
      <c r="E67">
        <v>0</v>
      </c>
      <c r="F67">
        <f t="shared" si="2"/>
        <v>1</v>
      </c>
      <c r="G67">
        <f t="shared" si="3"/>
        <v>3</v>
      </c>
      <c r="H67">
        <v>96</v>
      </c>
    </row>
    <row r="68" spans="1:8" x14ac:dyDescent="0.25">
      <c r="A68" t="s">
        <v>694</v>
      </c>
      <c r="B68" t="s">
        <v>158</v>
      </c>
      <c r="C68">
        <v>0</v>
      </c>
      <c r="D68">
        <v>1</v>
      </c>
      <c r="E68">
        <v>0</v>
      </c>
      <c r="F68">
        <f t="shared" ref="F68:F99" si="4">SUM(C68:E68)</f>
        <v>1</v>
      </c>
      <c r="G68">
        <f t="shared" ref="G68:G99" si="5">C68*6+D68*3+E68</f>
        <v>3</v>
      </c>
      <c r="H68">
        <v>100</v>
      </c>
    </row>
    <row r="69" spans="1:8" x14ac:dyDescent="0.25">
      <c r="A69" t="s">
        <v>694</v>
      </c>
      <c r="B69" t="s">
        <v>219</v>
      </c>
      <c r="C69">
        <v>0</v>
      </c>
      <c r="D69">
        <v>1</v>
      </c>
      <c r="E69">
        <v>0</v>
      </c>
      <c r="F69">
        <f t="shared" si="4"/>
        <v>1</v>
      </c>
      <c r="G69">
        <f t="shared" si="5"/>
        <v>3</v>
      </c>
      <c r="H69">
        <v>102</v>
      </c>
    </row>
    <row r="70" spans="1:8" x14ac:dyDescent="0.25">
      <c r="A70" t="s">
        <v>694</v>
      </c>
      <c r="B70" t="s">
        <v>221</v>
      </c>
      <c r="C70">
        <v>0</v>
      </c>
      <c r="D70">
        <v>0</v>
      </c>
      <c r="E70">
        <v>1</v>
      </c>
      <c r="F70">
        <f t="shared" si="4"/>
        <v>1</v>
      </c>
      <c r="G70">
        <f t="shared" si="5"/>
        <v>1</v>
      </c>
      <c r="H70">
        <v>106</v>
      </c>
    </row>
    <row r="71" spans="1:8" x14ac:dyDescent="0.25">
      <c r="A71" t="s">
        <v>694</v>
      </c>
      <c r="B71" t="s">
        <v>220</v>
      </c>
      <c r="C71">
        <v>0</v>
      </c>
      <c r="D71">
        <v>0</v>
      </c>
      <c r="E71">
        <v>1</v>
      </c>
      <c r="F71">
        <f t="shared" si="4"/>
        <v>1</v>
      </c>
      <c r="G71">
        <f t="shared" si="5"/>
        <v>1</v>
      </c>
      <c r="H71">
        <v>109</v>
      </c>
    </row>
    <row r="72" spans="1:8" x14ac:dyDescent="0.25">
      <c r="A72" t="s">
        <v>693</v>
      </c>
      <c r="B72" t="s">
        <v>98</v>
      </c>
      <c r="C72">
        <v>16</v>
      </c>
      <c r="D72">
        <v>20</v>
      </c>
      <c r="E72">
        <v>34</v>
      </c>
      <c r="F72">
        <f t="shared" si="4"/>
        <v>70</v>
      </c>
      <c r="G72">
        <f t="shared" si="5"/>
        <v>190</v>
      </c>
      <c r="H72">
        <v>15</v>
      </c>
    </row>
    <row r="73" spans="1:8" x14ac:dyDescent="0.25">
      <c r="A73" t="s">
        <v>693</v>
      </c>
      <c r="B73" t="s">
        <v>108</v>
      </c>
      <c r="C73">
        <v>5</v>
      </c>
      <c r="D73">
        <v>9</v>
      </c>
      <c r="E73">
        <v>13</v>
      </c>
      <c r="F73">
        <f t="shared" si="4"/>
        <v>27</v>
      </c>
      <c r="G73">
        <f t="shared" si="5"/>
        <v>70</v>
      </c>
      <c r="H73">
        <v>36</v>
      </c>
    </row>
    <row r="74" spans="1:8" x14ac:dyDescent="0.25">
      <c r="A74" t="s">
        <v>693</v>
      </c>
      <c r="B74" t="s">
        <v>112</v>
      </c>
      <c r="C74">
        <v>7</v>
      </c>
      <c r="D74">
        <v>3</v>
      </c>
      <c r="E74">
        <v>8</v>
      </c>
      <c r="F74">
        <f t="shared" si="4"/>
        <v>18</v>
      </c>
      <c r="G74">
        <f t="shared" si="5"/>
        <v>59</v>
      </c>
      <c r="H74">
        <v>41</v>
      </c>
    </row>
    <row r="75" spans="1:8" x14ac:dyDescent="0.25">
      <c r="A75" t="s">
        <v>693</v>
      </c>
      <c r="B75" t="s">
        <v>147</v>
      </c>
      <c r="C75">
        <v>2</v>
      </c>
      <c r="D75">
        <v>2</v>
      </c>
      <c r="E75">
        <v>2</v>
      </c>
      <c r="F75">
        <f t="shared" si="4"/>
        <v>6</v>
      </c>
      <c r="G75">
        <f t="shared" si="5"/>
        <v>20</v>
      </c>
      <c r="H75">
        <v>65</v>
      </c>
    </row>
    <row r="76" spans="1:8" x14ac:dyDescent="0.25">
      <c r="A76" t="s">
        <v>693</v>
      </c>
      <c r="B76" t="s">
        <v>216</v>
      </c>
      <c r="C76">
        <v>0</v>
      </c>
      <c r="D76">
        <v>1</v>
      </c>
      <c r="E76">
        <v>0</v>
      </c>
      <c r="F76">
        <f t="shared" si="4"/>
        <v>1</v>
      </c>
      <c r="G76">
        <f t="shared" si="5"/>
        <v>3</v>
      </c>
      <c r="H76">
        <v>95</v>
      </c>
    </row>
    <row r="77" spans="1:8" x14ac:dyDescent="0.25">
      <c r="A77" t="s">
        <v>693</v>
      </c>
      <c r="B77" t="s">
        <v>215</v>
      </c>
      <c r="C77">
        <v>0</v>
      </c>
      <c r="D77">
        <v>1</v>
      </c>
      <c r="E77">
        <v>0</v>
      </c>
      <c r="F77">
        <f t="shared" si="4"/>
        <v>1</v>
      </c>
      <c r="G77">
        <f t="shared" si="5"/>
        <v>3</v>
      </c>
      <c r="H77">
        <v>98</v>
      </c>
    </row>
    <row r="78" spans="1:8" x14ac:dyDescent="0.25">
      <c r="A78" t="s">
        <v>692</v>
      </c>
      <c r="B78" t="s">
        <v>87</v>
      </c>
      <c r="C78">
        <v>104</v>
      </c>
      <c r="D78">
        <v>70</v>
      </c>
      <c r="E78">
        <v>70</v>
      </c>
      <c r="F78">
        <f t="shared" si="4"/>
        <v>244</v>
      </c>
      <c r="G78">
        <f t="shared" si="5"/>
        <v>904</v>
      </c>
      <c r="H78">
        <v>3</v>
      </c>
    </row>
    <row r="79" spans="1:8" x14ac:dyDescent="0.25">
      <c r="A79" t="s">
        <v>692</v>
      </c>
      <c r="B79" t="s">
        <v>90</v>
      </c>
      <c r="C79">
        <v>55</v>
      </c>
      <c r="D79">
        <v>58</v>
      </c>
      <c r="E79">
        <v>58</v>
      </c>
      <c r="F79">
        <f t="shared" si="4"/>
        <v>171</v>
      </c>
      <c r="G79">
        <f t="shared" si="5"/>
        <v>562</v>
      </c>
      <c r="H79">
        <v>5</v>
      </c>
    </row>
    <row r="80" spans="1:8" x14ac:dyDescent="0.25">
      <c r="A80" t="s">
        <v>692</v>
      </c>
      <c r="B80" t="s">
        <v>92</v>
      </c>
      <c r="C80">
        <v>39</v>
      </c>
      <c r="D80">
        <v>56</v>
      </c>
      <c r="E80">
        <v>59</v>
      </c>
      <c r="F80">
        <f t="shared" si="4"/>
        <v>154</v>
      </c>
      <c r="G80">
        <f t="shared" si="5"/>
        <v>461</v>
      </c>
      <c r="H80">
        <v>6</v>
      </c>
    </row>
    <row r="81" spans="1:8" x14ac:dyDescent="0.25">
      <c r="A81" t="s">
        <v>692</v>
      </c>
      <c r="B81" t="s">
        <v>94</v>
      </c>
      <c r="C81">
        <v>32</v>
      </c>
      <c r="D81">
        <v>39</v>
      </c>
      <c r="E81">
        <v>40</v>
      </c>
      <c r="F81">
        <f t="shared" si="4"/>
        <v>111</v>
      </c>
      <c r="G81">
        <f t="shared" si="5"/>
        <v>349</v>
      </c>
      <c r="H81">
        <v>10</v>
      </c>
    </row>
    <row r="82" spans="1:8" x14ac:dyDescent="0.25">
      <c r="A82" t="s">
        <v>692</v>
      </c>
      <c r="B82" t="s">
        <v>96</v>
      </c>
      <c r="C82">
        <v>27</v>
      </c>
      <c r="D82">
        <v>24</v>
      </c>
      <c r="E82">
        <v>24</v>
      </c>
      <c r="F82">
        <f t="shared" si="4"/>
        <v>75</v>
      </c>
      <c r="G82">
        <f t="shared" si="5"/>
        <v>258</v>
      </c>
      <c r="H82">
        <v>11</v>
      </c>
    </row>
    <row r="83" spans="1:8" x14ac:dyDescent="0.25">
      <c r="A83" t="s">
        <v>692</v>
      </c>
      <c r="B83" t="s">
        <v>99</v>
      </c>
      <c r="C83">
        <v>20</v>
      </c>
      <c r="D83">
        <v>34</v>
      </c>
      <c r="E83">
        <v>18</v>
      </c>
      <c r="F83">
        <f t="shared" si="4"/>
        <v>72</v>
      </c>
      <c r="G83">
        <f t="shared" si="5"/>
        <v>240</v>
      </c>
      <c r="H83">
        <v>12</v>
      </c>
    </row>
    <row r="84" spans="1:8" x14ac:dyDescent="0.25">
      <c r="A84" t="s">
        <v>692</v>
      </c>
      <c r="B84" t="s">
        <v>97</v>
      </c>
      <c r="C84">
        <v>27</v>
      </c>
      <c r="D84">
        <v>16</v>
      </c>
      <c r="E84">
        <v>18</v>
      </c>
      <c r="F84">
        <f t="shared" si="4"/>
        <v>61</v>
      </c>
      <c r="G84">
        <f t="shared" si="5"/>
        <v>228</v>
      </c>
      <c r="H84">
        <v>13</v>
      </c>
    </row>
    <row r="85" spans="1:8" x14ac:dyDescent="0.25">
      <c r="A85" t="s">
        <v>692</v>
      </c>
      <c r="B85" t="s">
        <v>116</v>
      </c>
      <c r="C85">
        <v>21</v>
      </c>
      <c r="D85">
        <v>17</v>
      </c>
      <c r="E85">
        <v>35</v>
      </c>
      <c r="F85">
        <f t="shared" si="4"/>
        <v>73</v>
      </c>
      <c r="G85">
        <f t="shared" si="5"/>
        <v>212</v>
      </c>
      <c r="H85">
        <v>14</v>
      </c>
    </row>
    <row r="86" spans="1:8" x14ac:dyDescent="0.25">
      <c r="A86" t="s">
        <v>692</v>
      </c>
      <c r="B86" t="s">
        <v>128</v>
      </c>
      <c r="C86">
        <v>12</v>
      </c>
      <c r="D86">
        <v>11</v>
      </c>
      <c r="E86">
        <v>14</v>
      </c>
      <c r="F86">
        <f t="shared" si="4"/>
        <v>37</v>
      </c>
      <c r="G86">
        <f t="shared" si="5"/>
        <v>119</v>
      </c>
      <c r="H86">
        <v>22</v>
      </c>
    </row>
    <row r="87" spans="1:8" x14ac:dyDescent="0.25">
      <c r="A87" t="s">
        <v>692</v>
      </c>
      <c r="B87" t="s">
        <v>125</v>
      </c>
      <c r="C87">
        <v>8</v>
      </c>
      <c r="D87">
        <v>18</v>
      </c>
      <c r="E87">
        <v>16</v>
      </c>
      <c r="F87">
        <f t="shared" si="4"/>
        <v>42</v>
      </c>
      <c r="G87">
        <f t="shared" si="5"/>
        <v>118</v>
      </c>
      <c r="H87">
        <v>23</v>
      </c>
    </row>
    <row r="88" spans="1:8" x14ac:dyDescent="0.25">
      <c r="A88" t="s">
        <v>692</v>
      </c>
      <c r="B88" t="s">
        <v>118</v>
      </c>
      <c r="C88">
        <v>10</v>
      </c>
      <c r="D88">
        <v>12</v>
      </c>
      <c r="E88">
        <v>20</v>
      </c>
      <c r="F88">
        <f t="shared" si="4"/>
        <v>42</v>
      </c>
      <c r="G88">
        <f t="shared" si="5"/>
        <v>116</v>
      </c>
      <c r="H88">
        <v>25</v>
      </c>
    </row>
    <row r="89" spans="1:8" x14ac:dyDescent="0.25">
      <c r="A89" t="s">
        <v>692</v>
      </c>
      <c r="B89" t="s">
        <v>113</v>
      </c>
      <c r="C89">
        <v>8</v>
      </c>
      <c r="D89">
        <v>16</v>
      </c>
      <c r="E89">
        <v>16</v>
      </c>
      <c r="F89">
        <f t="shared" si="4"/>
        <v>40</v>
      </c>
      <c r="G89">
        <f t="shared" si="5"/>
        <v>112</v>
      </c>
      <c r="H89">
        <v>26</v>
      </c>
    </row>
    <row r="90" spans="1:8" x14ac:dyDescent="0.25">
      <c r="A90" t="s">
        <v>692</v>
      </c>
      <c r="B90" t="s">
        <v>132</v>
      </c>
      <c r="C90">
        <v>9</v>
      </c>
      <c r="D90">
        <v>12</v>
      </c>
      <c r="E90">
        <v>10</v>
      </c>
      <c r="F90">
        <f t="shared" si="4"/>
        <v>31</v>
      </c>
      <c r="G90">
        <f t="shared" si="5"/>
        <v>100</v>
      </c>
      <c r="H90">
        <v>27</v>
      </c>
    </row>
    <row r="91" spans="1:8" x14ac:dyDescent="0.25">
      <c r="A91" t="s">
        <v>692</v>
      </c>
      <c r="B91" t="s">
        <v>102</v>
      </c>
      <c r="C91">
        <v>11</v>
      </c>
      <c r="D91">
        <v>7</v>
      </c>
      <c r="E91">
        <v>9</v>
      </c>
      <c r="F91">
        <f t="shared" si="4"/>
        <v>27</v>
      </c>
      <c r="G91">
        <f t="shared" si="5"/>
        <v>96</v>
      </c>
      <c r="H91">
        <v>30</v>
      </c>
    </row>
    <row r="92" spans="1:8" x14ac:dyDescent="0.25">
      <c r="A92" t="s">
        <v>692</v>
      </c>
      <c r="B92" t="s">
        <v>114</v>
      </c>
      <c r="C92">
        <v>4</v>
      </c>
      <c r="D92">
        <v>18</v>
      </c>
      <c r="E92">
        <v>10</v>
      </c>
      <c r="F92">
        <f t="shared" si="4"/>
        <v>32</v>
      </c>
      <c r="G92">
        <f t="shared" si="5"/>
        <v>88</v>
      </c>
      <c r="H92">
        <v>32</v>
      </c>
    </row>
    <row r="93" spans="1:8" x14ac:dyDescent="0.25">
      <c r="A93" t="s">
        <v>692</v>
      </c>
      <c r="B93" t="s">
        <v>109</v>
      </c>
      <c r="C93">
        <v>9</v>
      </c>
      <c r="D93">
        <v>7</v>
      </c>
      <c r="E93">
        <v>6</v>
      </c>
      <c r="F93">
        <f t="shared" si="4"/>
        <v>22</v>
      </c>
      <c r="G93">
        <f t="shared" si="5"/>
        <v>81</v>
      </c>
      <c r="H93">
        <v>35</v>
      </c>
    </row>
    <row r="94" spans="1:8" x14ac:dyDescent="0.25">
      <c r="A94" t="s">
        <v>692</v>
      </c>
      <c r="B94" t="s">
        <v>159</v>
      </c>
      <c r="C94">
        <v>7</v>
      </c>
      <c r="D94">
        <v>7</v>
      </c>
      <c r="E94">
        <v>7</v>
      </c>
      <c r="F94">
        <f t="shared" si="4"/>
        <v>21</v>
      </c>
      <c r="G94">
        <f t="shared" si="5"/>
        <v>70</v>
      </c>
      <c r="H94">
        <v>37</v>
      </c>
    </row>
    <row r="95" spans="1:8" x14ac:dyDescent="0.25">
      <c r="A95" t="s">
        <v>692</v>
      </c>
      <c r="B95" t="s">
        <v>122</v>
      </c>
      <c r="C95">
        <v>5</v>
      </c>
      <c r="D95">
        <v>6</v>
      </c>
      <c r="E95">
        <v>7</v>
      </c>
      <c r="F95">
        <f t="shared" si="4"/>
        <v>18</v>
      </c>
      <c r="G95">
        <f t="shared" si="5"/>
        <v>55</v>
      </c>
      <c r="H95">
        <v>43</v>
      </c>
    </row>
    <row r="96" spans="1:8" x14ac:dyDescent="0.25">
      <c r="A96" t="s">
        <v>692</v>
      </c>
      <c r="B96" t="s">
        <v>117</v>
      </c>
      <c r="C96">
        <v>4</v>
      </c>
      <c r="D96">
        <v>7</v>
      </c>
      <c r="E96">
        <v>8</v>
      </c>
      <c r="F96">
        <f t="shared" si="4"/>
        <v>19</v>
      </c>
      <c r="G96">
        <f t="shared" si="5"/>
        <v>53</v>
      </c>
      <c r="H96">
        <v>44</v>
      </c>
    </row>
    <row r="97" spans="1:8" x14ac:dyDescent="0.25">
      <c r="A97" t="s">
        <v>692</v>
      </c>
      <c r="B97" t="s">
        <v>150</v>
      </c>
      <c r="C97">
        <v>4</v>
      </c>
      <c r="D97">
        <v>6</v>
      </c>
      <c r="E97">
        <v>9</v>
      </c>
      <c r="F97">
        <f t="shared" si="4"/>
        <v>19</v>
      </c>
      <c r="G97">
        <f t="shared" si="5"/>
        <v>51</v>
      </c>
      <c r="H97">
        <v>45</v>
      </c>
    </row>
    <row r="98" spans="1:8" x14ac:dyDescent="0.25">
      <c r="A98" t="s">
        <v>692</v>
      </c>
      <c r="B98" t="s">
        <v>130</v>
      </c>
      <c r="C98">
        <v>4</v>
      </c>
      <c r="D98">
        <v>6</v>
      </c>
      <c r="E98">
        <v>7</v>
      </c>
      <c r="F98">
        <f t="shared" si="4"/>
        <v>17</v>
      </c>
      <c r="G98">
        <f t="shared" si="5"/>
        <v>49</v>
      </c>
      <c r="H98">
        <v>46</v>
      </c>
    </row>
    <row r="99" spans="1:8" x14ac:dyDescent="0.25">
      <c r="A99" t="s">
        <v>692</v>
      </c>
      <c r="B99" t="s">
        <v>120</v>
      </c>
      <c r="C99">
        <v>4</v>
      </c>
      <c r="D99">
        <v>4</v>
      </c>
      <c r="E99">
        <v>6</v>
      </c>
      <c r="F99">
        <f t="shared" si="4"/>
        <v>14</v>
      </c>
      <c r="G99">
        <f t="shared" si="5"/>
        <v>42</v>
      </c>
      <c r="H99">
        <v>47</v>
      </c>
    </row>
    <row r="100" spans="1:8" x14ac:dyDescent="0.25">
      <c r="A100" t="s">
        <v>692</v>
      </c>
      <c r="B100" t="s">
        <v>148</v>
      </c>
      <c r="C100">
        <v>2</v>
      </c>
      <c r="D100">
        <v>5</v>
      </c>
      <c r="E100">
        <v>10</v>
      </c>
      <c r="F100">
        <f t="shared" ref="F100:F112" si="6">SUM(C100:E100)</f>
        <v>17</v>
      </c>
      <c r="G100">
        <f t="shared" ref="G100:G112" si="7">C100*6+D100*3+E100</f>
        <v>37</v>
      </c>
      <c r="H100">
        <v>50</v>
      </c>
    </row>
    <row r="101" spans="1:8" x14ac:dyDescent="0.25">
      <c r="A101" t="s">
        <v>692</v>
      </c>
      <c r="B101" t="s">
        <v>111</v>
      </c>
      <c r="C101">
        <v>3</v>
      </c>
      <c r="D101">
        <v>3</v>
      </c>
      <c r="E101">
        <v>7</v>
      </c>
      <c r="F101">
        <f t="shared" si="6"/>
        <v>13</v>
      </c>
      <c r="G101">
        <f t="shared" si="7"/>
        <v>34</v>
      </c>
      <c r="H101">
        <v>52</v>
      </c>
    </row>
    <row r="102" spans="1:8" x14ac:dyDescent="0.25">
      <c r="A102" t="s">
        <v>692</v>
      </c>
      <c r="B102" t="s">
        <v>151</v>
      </c>
      <c r="C102">
        <v>1</v>
      </c>
      <c r="D102">
        <v>4</v>
      </c>
      <c r="E102">
        <v>7</v>
      </c>
      <c r="F102">
        <f t="shared" si="6"/>
        <v>12</v>
      </c>
      <c r="G102">
        <f t="shared" si="7"/>
        <v>25</v>
      </c>
      <c r="H102">
        <v>58</v>
      </c>
    </row>
    <row r="103" spans="1:8" x14ac:dyDescent="0.25">
      <c r="A103" t="s">
        <v>692</v>
      </c>
      <c r="B103" t="s">
        <v>191</v>
      </c>
      <c r="C103">
        <v>3</v>
      </c>
      <c r="D103">
        <v>1</v>
      </c>
      <c r="E103">
        <v>3</v>
      </c>
      <c r="F103">
        <f t="shared" si="6"/>
        <v>7</v>
      </c>
      <c r="G103">
        <f t="shared" si="7"/>
        <v>24</v>
      </c>
      <c r="H103">
        <v>61</v>
      </c>
    </row>
    <row r="104" spans="1:8" x14ac:dyDescent="0.25">
      <c r="A104" t="s">
        <v>692</v>
      </c>
      <c r="B104" t="s">
        <v>169</v>
      </c>
      <c r="C104">
        <v>1</v>
      </c>
      <c r="D104">
        <v>3</v>
      </c>
      <c r="E104">
        <v>7</v>
      </c>
      <c r="F104">
        <f t="shared" si="6"/>
        <v>11</v>
      </c>
      <c r="G104">
        <f t="shared" si="7"/>
        <v>22</v>
      </c>
      <c r="H104">
        <v>63</v>
      </c>
    </row>
    <row r="105" spans="1:8" x14ac:dyDescent="0.25">
      <c r="A105" t="s">
        <v>692</v>
      </c>
      <c r="B105" t="s">
        <v>167</v>
      </c>
      <c r="C105">
        <v>1</v>
      </c>
      <c r="D105">
        <v>3</v>
      </c>
      <c r="E105">
        <v>3</v>
      </c>
      <c r="F105">
        <f t="shared" si="6"/>
        <v>7</v>
      </c>
      <c r="G105">
        <f t="shared" si="7"/>
        <v>18</v>
      </c>
      <c r="H105">
        <v>66</v>
      </c>
    </row>
    <row r="106" spans="1:8" x14ac:dyDescent="0.25">
      <c r="A106" t="s">
        <v>692</v>
      </c>
      <c r="B106" t="s">
        <v>170</v>
      </c>
      <c r="C106">
        <v>1</v>
      </c>
      <c r="D106">
        <v>3</v>
      </c>
      <c r="E106">
        <v>1</v>
      </c>
      <c r="F106">
        <f t="shared" si="6"/>
        <v>5</v>
      </c>
      <c r="G106">
        <f t="shared" si="7"/>
        <v>16</v>
      </c>
      <c r="H106">
        <v>67</v>
      </c>
    </row>
    <row r="107" spans="1:8" x14ac:dyDescent="0.25">
      <c r="A107" t="s">
        <v>692</v>
      </c>
      <c r="B107" t="s">
        <v>166</v>
      </c>
      <c r="C107">
        <v>0</v>
      </c>
      <c r="D107">
        <v>1</v>
      </c>
      <c r="E107">
        <v>3</v>
      </c>
      <c r="F107">
        <f t="shared" si="6"/>
        <v>4</v>
      </c>
      <c r="G107">
        <f t="shared" si="7"/>
        <v>6</v>
      </c>
      <c r="H107">
        <v>82</v>
      </c>
    </row>
    <row r="108" spans="1:8" x14ac:dyDescent="0.25">
      <c r="A108" t="s">
        <v>692</v>
      </c>
      <c r="B108" t="s">
        <v>197</v>
      </c>
      <c r="C108">
        <v>0</v>
      </c>
      <c r="D108">
        <v>2</v>
      </c>
      <c r="E108">
        <v>0</v>
      </c>
      <c r="F108">
        <f t="shared" si="6"/>
        <v>2</v>
      </c>
      <c r="G108">
        <f t="shared" si="7"/>
        <v>6</v>
      </c>
      <c r="H108">
        <v>86</v>
      </c>
    </row>
    <row r="109" spans="1:8" x14ac:dyDescent="0.25">
      <c r="A109" t="s">
        <v>692</v>
      </c>
      <c r="B109" t="s">
        <v>143</v>
      </c>
      <c r="C109">
        <v>1</v>
      </c>
      <c r="D109">
        <v>0</v>
      </c>
      <c r="E109">
        <v>0</v>
      </c>
      <c r="F109">
        <f t="shared" si="6"/>
        <v>1</v>
      </c>
      <c r="G109">
        <f t="shared" si="7"/>
        <v>6</v>
      </c>
      <c r="H109">
        <v>89</v>
      </c>
    </row>
    <row r="110" spans="1:8" x14ac:dyDescent="0.25">
      <c r="A110" t="s">
        <v>692</v>
      </c>
      <c r="B110" t="s">
        <v>217</v>
      </c>
      <c r="C110">
        <v>0</v>
      </c>
      <c r="D110">
        <v>1</v>
      </c>
      <c r="E110">
        <v>0</v>
      </c>
      <c r="F110">
        <f t="shared" si="6"/>
        <v>1</v>
      </c>
      <c r="G110">
        <f t="shared" si="7"/>
        <v>3</v>
      </c>
      <c r="H110">
        <v>97</v>
      </c>
    </row>
    <row r="111" spans="1:8" x14ac:dyDescent="0.25">
      <c r="A111" t="s">
        <v>692</v>
      </c>
      <c r="B111" t="s">
        <v>203</v>
      </c>
      <c r="C111">
        <v>0</v>
      </c>
      <c r="D111">
        <v>0</v>
      </c>
      <c r="E111">
        <v>1</v>
      </c>
      <c r="F111">
        <f t="shared" si="6"/>
        <v>1</v>
      </c>
      <c r="G111">
        <f t="shared" si="7"/>
        <v>1</v>
      </c>
      <c r="H111">
        <v>108</v>
      </c>
    </row>
    <row r="112" spans="1:8" x14ac:dyDescent="0.25">
      <c r="A112" t="s">
        <v>697</v>
      </c>
      <c r="B112" t="s">
        <v>137</v>
      </c>
      <c r="C112">
        <v>1</v>
      </c>
      <c r="D112">
        <v>0</v>
      </c>
      <c r="E112">
        <v>1</v>
      </c>
      <c r="F112">
        <f t="shared" si="6"/>
        <v>2</v>
      </c>
      <c r="G112">
        <f t="shared" si="7"/>
        <v>7</v>
      </c>
      <c r="H112">
        <v>81</v>
      </c>
    </row>
  </sheetData>
  <sortState xmlns:xlrd2="http://schemas.microsoft.com/office/spreadsheetml/2017/richdata2" ref="A4:H111">
    <sortCondition ref="A4:A111"/>
  </sortState>
  <mergeCells count="2">
    <mergeCell ref="A1:H1"/>
    <mergeCell ref="A2:H2"/>
  </mergeCells>
  <phoneticPr fontId="2" type="noConversion"/>
  <conditionalFormatting sqref="A4:H112">
    <cfRule type="expression" dxfId="1" priority="1">
      <formula>$F4&gt;50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956D-7F0E-4D76-8A68-35BBB8F681F4}">
  <dimension ref="A1:C116"/>
  <sheetViews>
    <sheetView tabSelected="1" workbookViewId="0">
      <selection activeCell="C11" sqref="C11"/>
    </sheetView>
  </sheetViews>
  <sheetFormatPr defaultRowHeight="15" x14ac:dyDescent="0.25"/>
  <cols>
    <col min="3" max="3" width="19" bestFit="1" customWidth="1"/>
  </cols>
  <sheetData>
    <row r="1" spans="1:3" x14ac:dyDescent="0.25">
      <c r="A1" t="s">
        <v>700</v>
      </c>
      <c r="B1" t="s">
        <v>240</v>
      </c>
      <c r="C1" t="s">
        <v>239</v>
      </c>
    </row>
    <row r="2" spans="1:3" x14ac:dyDescent="0.25">
      <c r="A2" t="s">
        <v>691</v>
      </c>
      <c r="B2" t="s">
        <v>4</v>
      </c>
      <c r="C2" t="s">
        <v>95</v>
      </c>
    </row>
    <row r="3" spans="1:3" x14ac:dyDescent="0.25">
      <c r="A3" t="s">
        <v>691</v>
      </c>
      <c r="B3" t="s">
        <v>24</v>
      </c>
      <c r="C3" t="s">
        <v>104</v>
      </c>
    </row>
    <row r="4" spans="1:3" x14ac:dyDescent="0.25">
      <c r="A4" t="s">
        <v>691</v>
      </c>
      <c r="B4" t="s">
        <v>222</v>
      </c>
      <c r="C4" t="s">
        <v>218</v>
      </c>
    </row>
    <row r="5" spans="1:3" x14ac:dyDescent="0.25">
      <c r="A5" t="s">
        <v>691</v>
      </c>
      <c r="B5" t="s">
        <v>179</v>
      </c>
      <c r="C5" t="s">
        <v>140</v>
      </c>
    </row>
    <row r="6" spans="1:3" x14ac:dyDescent="0.25">
      <c r="A6" t="s">
        <v>689</v>
      </c>
      <c r="B6" t="s">
        <v>1</v>
      </c>
      <c r="C6" t="s">
        <v>86</v>
      </c>
    </row>
    <row r="7" spans="1:3" x14ac:dyDescent="0.25">
      <c r="A7" t="s">
        <v>689</v>
      </c>
      <c r="B7" t="s">
        <v>11</v>
      </c>
      <c r="C7" t="s">
        <v>103</v>
      </c>
    </row>
    <row r="8" spans="1:3" x14ac:dyDescent="0.25">
      <c r="A8" t="s">
        <v>689</v>
      </c>
      <c r="B8" t="s">
        <v>21</v>
      </c>
      <c r="C8" t="s">
        <v>105</v>
      </c>
    </row>
    <row r="9" spans="1:3" x14ac:dyDescent="0.25">
      <c r="A9" t="s">
        <v>689</v>
      </c>
      <c r="B9" t="s">
        <v>34</v>
      </c>
      <c r="C9" t="s">
        <v>101</v>
      </c>
    </row>
    <row r="10" spans="1:3" x14ac:dyDescent="0.25">
      <c r="A10" t="s">
        <v>689</v>
      </c>
      <c r="B10" t="s">
        <v>52</v>
      </c>
      <c r="C10" t="s">
        <v>136</v>
      </c>
    </row>
    <row r="11" spans="1:3" x14ac:dyDescent="0.25">
      <c r="A11" t="s">
        <v>689</v>
      </c>
      <c r="B11" t="s">
        <v>55</v>
      </c>
      <c r="C11" t="s">
        <v>163</v>
      </c>
    </row>
    <row r="12" spans="1:3" x14ac:dyDescent="0.25">
      <c r="A12" t="s">
        <v>689</v>
      </c>
      <c r="B12" t="s">
        <v>59</v>
      </c>
      <c r="C12" t="s">
        <v>146</v>
      </c>
    </row>
    <row r="13" spans="1:3" x14ac:dyDescent="0.25">
      <c r="A13" t="s">
        <v>689</v>
      </c>
      <c r="B13" t="s">
        <v>74</v>
      </c>
      <c r="C13" t="s">
        <v>164</v>
      </c>
    </row>
    <row r="14" spans="1:3" x14ac:dyDescent="0.25">
      <c r="A14" t="s">
        <v>689</v>
      </c>
      <c r="B14" t="s">
        <v>223</v>
      </c>
      <c r="C14" t="s">
        <v>213</v>
      </c>
    </row>
    <row r="15" spans="1:3" x14ac:dyDescent="0.25">
      <c r="A15" t="s">
        <v>689</v>
      </c>
      <c r="B15" t="s">
        <v>186</v>
      </c>
      <c r="C15" t="s">
        <v>156</v>
      </c>
    </row>
    <row r="16" spans="1:3" x14ac:dyDescent="0.25">
      <c r="A16" t="s">
        <v>689</v>
      </c>
      <c r="B16" t="s">
        <v>181</v>
      </c>
      <c r="C16" t="s">
        <v>142</v>
      </c>
    </row>
    <row r="17" spans="1:3" x14ac:dyDescent="0.25">
      <c r="A17" t="s">
        <v>689</v>
      </c>
      <c r="B17" t="s">
        <v>209</v>
      </c>
      <c r="C17" t="s">
        <v>196</v>
      </c>
    </row>
    <row r="18" spans="1:3" x14ac:dyDescent="0.25">
      <c r="A18" t="s">
        <v>689</v>
      </c>
      <c r="B18" t="s">
        <v>190</v>
      </c>
      <c r="C18" t="s">
        <v>164</v>
      </c>
    </row>
    <row r="19" spans="1:3" x14ac:dyDescent="0.25">
      <c r="A19" t="s">
        <v>690</v>
      </c>
      <c r="B19" t="s">
        <v>2</v>
      </c>
      <c r="C19" t="s">
        <v>88</v>
      </c>
    </row>
    <row r="20" spans="1:3" x14ac:dyDescent="0.25">
      <c r="A20" t="s">
        <v>690</v>
      </c>
      <c r="B20" t="s">
        <v>3</v>
      </c>
      <c r="C20" t="s">
        <v>89</v>
      </c>
    </row>
    <row r="21" spans="1:3" x14ac:dyDescent="0.25">
      <c r="A21" t="s">
        <v>690</v>
      </c>
      <c r="B21" t="s">
        <v>5</v>
      </c>
      <c r="C21" t="s">
        <v>91</v>
      </c>
    </row>
    <row r="22" spans="1:3" x14ac:dyDescent="0.25">
      <c r="A22" t="s">
        <v>690</v>
      </c>
      <c r="B22" t="s">
        <v>9</v>
      </c>
      <c r="C22" t="s">
        <v>93</v>
      </c>
    </row>
    <row r="23" spans="1:3" x14ac:dyDescent="0.25">
      <c r="A23" t="s">
        <v>690</v>
      </c>
      <c r="B23" t="s">
        <v>22</v>
      </c>
      <c r="C23" t="s">
        <v>126</v>
      </c>
    </row>
    <row r="24" spans="1:3" x14ac:dyDescent="0.25">
      <c r="A24" t="s">
        <v>690</v>
      </c>
      <c r="B24" t="s">
        <v>25</v>
      </c>
      <c r="C24" t="s">
        <v>121</v>
      </c>
    </row>
    <row r="25" spans="1:3" x14ac:dyDescent="0.25">
      <c r="A25" t="s">
        <v>690</v>
      </c>
      <c r="B25" t="s">
        <v>29</v>
      </c>
      <c r="C25" t="s">
        <v>110</v>
      </c>
    </row>
    <row r="26" spans="1:3" x14ac:dyDescent="0.25">
      <c r="A26" t="s">
        <v>690</v>
      </c>
      <c r="B26" t="s">
        <v>31</v>
      </c>
      <c r="C26" t="s">
        <v>135</v>
      </c>
    </row>
    <row r="27" spans="1:3" x14ac:dyDescent="0.25">
      <c r="A27" t="s">
        <v>690</v>
      </c>
      <c r="B27" t="s">
        <v>32</v>
      </c>
      <c r="C27" t="s">
        <v>123</v>
      </c>
    </row>
    <row r="28" spans="1:3" x14ac:dyDescent="0.25">
      <c r="A28" t="s">
        <v>690</v>
      </c>
      <c r="B28" t="s">
        <v>35</v>
      </c>
      <c r="C28" t="s">
        <v>106</v>
      </c>
    </row>
    <row r="29" spans="1:3" x14ac:dyDescent="0.25">
      <c r="A29" t="s">
        <v>690</v>
      </c>
      <c r="B29" t="s">
        <v>40</v>
      </c>
      <c r="C29" t="s">
        <v>107</v>
      </c>
    </row>
    <row r="30" spans="1:3" x14ac:dyDescent="0.25">
      <c r="A30" t="s">
        <v>690</v>
      </c>
      <c r="B30" t="s">
        <v>48</v>
      </c>
      <c r="C30" t="s">
        <v>131</v>
      </c>
    </row>
    <row r="31" spans="1:3" x14ac:dyDescent="0.25">
      <c r="A31" t="s">
        <v>690</v>
      </c>
      <c r="B31" t="s">
        <v>50</v>
      </c>
      <c r="C31" t="s">
        <v>124</v>
      </c>
    </row>
    <row r="32" spans="1:3" x14ac:dyDescent="0.25">
      <c r="A32" t="s">
        <v>690</v>
      </c>
      <c r="B32" t="s">
        <v>53</v>
      </c>
      <c r="C32" t="s">
        <v>162</v>
      </c>
    </row>
    <row r="33" spans="1:3" x14ac:dyDescent="0.25">
      <c r="A33" t="s">
        <v>690</v>
      </c>
      <c r="B33" t="s">
        <v>56</v>
      </c>
      <c r="C33" t="s">
        <v>171</v>
      </c>
    </row>
    <row r="34" spans="1:3" x14ac:dyDescent="0.25">
      <c r="A34" t="s">
        <v>690</v>
      </c>
      <c r="B34" t="s">
        <v>57</v>
      </c>
      <c r="C34" t="s">
        <v>695</v>
      </c>
    </row>
    <row r="35" spans="1:3" x14ac:dyDescent="0.25">
      <c r="A35" t="s">
        <v>690</v>
      </c>
      <c r="B35" t="s">
        <v>65</v>
      </c>
      <c r="C35" t="s">
        <v>199</v>
      </c>
    </row>
    <row r="36" spans="1:3" x14ac:dyDescent="0.25">
      <c r="A36" t="s">
        <v>690</v>
      </c>
      <c r="B36" t="s">
        <v>66</v>
      </c>
      <c r="C36" t="s">
        <v>152</v>
      </c>
    </row>
    <row r="37" spans="1:3" x14ac:dyDescent="0.25">
      <c r="A37" t="s">
        <v>690</v>
      </c>
      <c r="B37" t="s">
        <v>72</v>
      </c>
      <c r="C37" t="s">
        <v>153</v>
      </c>
    </row>
    <row r="38" spans="1:3" x14ac:dyDescent="0.25">
      <c r="A38" t="s">
        <v>690</v>
      </c>
      <c r="B38" t="s">
        <v>73</v>
      </c>
      <c r="C38" t="s">
        <v>231</v>
      </c>
    </row>
    <row r="39" spans="1:3" x14ac:dyDescent="0.25">
      <c r="A39" t="s">
        <v>690</v>
      </c>
      <c r="B39" t="s">
        <v>80</v>
      </c>
      <c r="C39" t="s">
        <v>127</v>
      </c>
    </row>
    <row r="40" spans="1:3" x14ac:dyDescent="0.25">
      <c r="A40" t="s">
        <v>690</v>
      </c>
      <c r="B40" t="s">
        <v>83</v>
      </c>
      <c r="C40" t="s">
        <v>214</v>
      </c>
    </row>
    <row r="41" spans="1:3" x14ac:dyDescent="0.25">
      <c r="A41" t="s">
        <v>690</v>
      </c>
      <c r="B41" t="s">
        <v>178</v>
      </c>
      <c r="C41" t="s">
        <v>139</v>
      </c>
    </row>
    <row r="42" spans="1:3" x14ac:dyDescent="0.25">
      <c r="A42" t="s">
        <v>690</v>
      </c>
      <c r="B42" t="s">
        <v>184</v>
      </c>
      <c r="C42" t="s">
        <v>145</v>
      </c>
    </row>
    <row r="43" spans="1:3" x14ac:dyDescent="0.25">
      <c r="A43" t="s">
        <v>690</v>
      </c>
      <c r="B43" t="s">
        <v>180</v>
      </c>
      <c r="C43" t="s">
        <v>141</v>
      </c>
    </row>
    <row r="44" spans="1:3" x14ac:dyDescent="0.25">
      <c r="A44" t="s">
        <v>690</v>
      </c>
      <c r="B44" t="s">
        <v>79</v>
      </c>
      <c r="C44" t="s">
        <v>134</v>
      </c>
    </row>
    <row r="45" spans="1:3" x14ac:dyDescent="0.25">
      <c r="A45" t="s">
        <v>690</v>
      </c>
      <c r="B45" t="s">
        <v>211</v>
      </c>
      <c r="C45" t="s">
        <v>198</v>
      </c>
    </row>
    <row r="46" spans="1:3" x14ac:dyDescent="0.25">
      <c r="A46" t="s">
        <v>690</v>
      </c>
      <c r="B46" t="s">
        <v>207</v>
      </c>
      <c r="C46" t="s">
        <v>194</v>
      </c>
    </row>
    <row r="47" spans="1:3" x14ac:dyDescent="0.25">
      <c r="A47" t="s">
        <v>690</v>
      </c>
      <c r="B47" t="s">
        <v>84</v>
      </c>
      <c r="C47" t="s">
        <v>154</v>
      </c>
    </row>
    <row r="48" spans="1:3" x14ac:dyDescent="0.25">
      <c r="A48" t="s">
        <v>690</v>
      </c>
      <c r="B48" t="s">
        <v>175</v>
      </c>
      <c r="C48" t="s">
        <v>133</v>
      </c>
    </row>
    <row r="49" spans="1:3" x14ac:dyDescent="0.25">
      <c r="A49" t="s">
        <v>690</v>
      </c>
      <c r="B49" t="s">
        <v>77</v>
      </c>
      <c r="C49" t="s">
        <v>201</v>
      </c>
    </row>
    <row r="50" spans="1:3" x14ac:dyDescent="0.25">
      <c r="A50" t="s">
        <v>690</v>
      </c>
      <c r="B50" t="s">
        <v>82</v>
      </c>
      <c r="C50" t="s">
        <v>202</v>
      </c>
    </row>
    <row r="51" spans="1:3" x14ac:dyDescent="0.25">
      <c r="A51" t="s">
        <v>690</v>
      </c>
      <c r="B51" t="s">
        <v>183</v>
      </c>
      <c r="C51" t="s">
        <v>144</v>
      </c>
    </row>
    <row r="52" spans="1:3" x14ac:dyDescent="0.25">
      <c r="A52" t="s">
        <v>690</v>
      </c>
      <c r="B52" t="s">
        <v>187</v>
      </c>
      <c r="C52" t="s">
        <v>157</v>
      </c>
    </row>
    <row r="53" spans="1:3" x14ac:dyDescent="0.25">
      <c r="A53" t="s">
        <v>694</v>
      </c>
      <c r="B53" t="s">
        <v>28</v>
      </c>
      <c r="C53" t="s">
        <v>129</v>
      </c>
    </row>
    <row r="54" spans="1:3" x14ac:dyDescent="0.25">
      <c r="A54" t="s">
        <v>694</v>
      </c>
      <c r="B54" t="s">
        <v>36</v>
      </c>
      <c r="C54" t="s">
        <v>168</v>
      </c>
    </row>
    <row r="55" spans="1:3" x14ac:dyDescent="0.25">
      <c r="A55" t="s">
        <v>694</v>
      </c>
      <c r="B55" t="s">
        <v>41</v>
      </c>
      <c r="C55" t="s">
        <v>100</v>
      </c>
    </row>
    <row r="56" spans="1:3" x14ac:dyDescent="0.25">
      <c r="A56" t="s">
        <v>694</v>
      </c>
      <c r="B56" t="s">
        <v>43</v>
      </c>
      <c r="C56" t="s">
        <v>115</v>
      </c>
    </row>
    <row r="57" spans="1:3" x14ac:dyDescent="0.25">
      <c r="A57" t="s">
        <v>694</v>
      </c>
      <c r="B57" t="s">
        <v>46</v>
      </c>
      <c r="C57" t="s">
        <v>160</v>
      </c>
    </row>
    <row r="58" spans="1:3" x14ac:dyDescent="0.25">
      <c r="A58" t="s">
        <v>694</v>
      </c>
      <c r="B58" t="s">
        <v>49</v>
      </c>
      <c r="C58" t="s">
        <v>212</v>
      </c>
    </row>
    <row r="59" spans="1:3" x14ac:dyDescent="0.25">
      <c r="A59" t="s">
        <v>694</v>
      </c>
      <c r="B59" t="s">
        <v>54</v>
      </c>
      <c r="C59" t="s">
        <v>200</v>
      </c>
    </row>
    <row r="60" spans="1:3" x14ac:dyDescent="0.25">
      <c r="A60" t="s">
        <v>694</v>
      </c>
      <c r="B60" t="s">
        <v>69</v>
      </c>
      <c r="C60" t="s">
        <v>165</v>
      </c>
    </row>
    <row r="61" spans="1:3" x14ac:dyDescent="0.25">
      <c r="A61" t="s">
        <v>694</v>
      </c>
      <c r="B61" t="s">
        <v>71</v>
      </c>
      <c r="C61" t="s">
        <v>230</v>
      </c>
    </row>
    <row r="62" spans="1:3" x14ac:dyDescent="0.25">
      <c r="A62" t="s">
        <v>694</v>
      </c>
      <c r="B62" t="s">
        <v>189</v>
      </c>
      <c r="C62" t="s">
        <v>161</v>
      </c>
    </row>
    <row r="63" spans="1:3" x14ac:dyDescent="0.25">
      <c r="A63" t="s">
        <v>694</v>
      </c>
      <c r="B63" t="s">
        <v>75</v>
      </c>
      <c r="C63" t="s">
        <v>149</v>
      </c>
    </row>
    <row r="64" spans="1:3" x14ac:dyDescent="0.25">
      <c r="A64" t="s">
        <v>694</v>
      </c>
      <c r="B64" t="s">
        <v>225</v>
      </c>
      <c r="C64" t="s">
        <v>219</v>
      </c>
    </row>
    <row r="65" spans="1:3" x14ac:dyDescent="0.25">
      <c r="A65" t="s">
        <v>694</v>
      </c>
      <c r="B65" t="s">
        <v>226</v>
      </c>
      <c r="C65" t="s">
        <v>220</v>
      </c>
    </row>
    <row r="66" spans="1:3" x14ac:dyDescent="0.25">
      <c r="A66" t="s">
        <v>694</v>
      </c>
      <c r="B66" t="s">
        <v>227</v>
      </c>
      <c r="C66" t="s">
        <v>221</v>
      </c>
    </row>
    <row r="67" spans="1:3" x14ac:dyDescent="0.25">
      <c r="A67" t="s">
        <v>694</v>
      </c>
      <c r="B67" t="s">
        <v>205</v>
      </c>
      <c r="C67" t="s">
        <v>192</v>
      </c>
    </row>
    <row r="68" spans="1:3" x14ac:dyDescent="0.25">
      <c r="A68" t="s">
        <v>694</v>
      </c>
      <c r="B68" t="s">
        <v>206</v>
      </c>
      <c r="C68" t="s">
        <v>193</v>
      </c>
    </row>
    <row r="69" spans="1:3" x14ac:dyDescent="0.25">
      <c r="A69" t="s">
        <v>694</v>
      </c>
      <c r="B69" t="s">
        <v>208</v>
      </c>
      <c r="C69" t="s">
        <v>195</v>
      </c>
    </row>
    <row r="70" spans="1:3" x14ac:dyDescent="0.25">
      <c r="A70" t="s">
        <v>694</v>
      </c>
      <c r="B70" t="s">
        <v>177</v>
      </c>
      <c r="C70" t="s">
        <v>138</v>
      </c>
    </row>
    <row r="71" spans="1:3" x14ac:dyDescent="0.25">
      <c r="A71" t="s">
        <v>694</v>
      </c>
      <c r="B71" t="s">
        <v>185</v>
      </c>
      <c r="C71" t="s">
        <v>155</v>
      </c>
    </row>
    <row r="72" spans="1:3" x14ac:dyDescent="0.25">
      <c r="A72" t="s">
        <v>694</v>
      </c>
      <c r="B72" t="s">
        <v>188</v>
      </c>
      <c r="C72" t="s">
        <v>158</v>
      </c>
    </row>
    <row r="73" spans="1:3" x14ac:dyDescent="0.25">
      <c r="A73" t="s">
        <v>693</v>
      </c>
      <c r="B73" t="s">
        <v>16</v>
      </c>
      <c r="C73" t="s">
        <v>98</v>
      </c>
    </row>
    <row r="74" spans="1:3" x14ac:dyDescent="0.25">
      <c r="A74" t="s">
        <v>693</v>
      </c>
      <c r="B74" t="s">
        <v>38</v>
      </c>
      <c r="C74" t="s">
        <v>112</v>
      </c>
    </row>
    <row r="75" spans="1:3" x14ac:dyDescent="0.25">
      <c r="A75" t="s">
        <v>693</v>
      </c>
      <c r="B75" t="s">
        <v>39</v>
      </c>
      <c r="C75" t="s">
        <v>215</v>
      </c>
    </row>
    <row r="76" spans="1:3" x14ac:dyDescent="0.25">
      <c r="A76" t="s">
        <v>693</v>
      </c>
      <c r="B76" t="s">
        <v>67</v>
      </c>
      <c r="C76" t="s">
        <v>229</v>
      </c>
    </row>
    <row r="77" spans="1:3" x14ac:dyDescent="0.25">
      <c r="A77" t="s">
        <v>693</v>
      </c>
      <c r="B77" t="s">
        <v>68</v>
      </c>
      <c r="C77" t="s">
        <v>108</v>
      </c>
    </row>
    <row r="78" spans="1:3" x14ac:dyDescent="0.25">
      <c r="A78" t="s">
        <v>693</v>
      </c>
      <c r="B78" t="s">
        <v>70</v>
      </c>
      <c r="C78" t="s">
        <v>147</v>
      </c>
    </row>
    <row r="79" spans="1:3" x14ac:dyDescent="0.25">
      <c r="A79" t="s">
        <v>693</v>
      </c>
      <c r="B79" t="s">
        <v>224</v>
      </c>
      <c r="C79" t="s">
        <v>216</v>
      </c>
    </row>
    <row r="80" spans="1:3" x14ac:dyDescent="0.25">
      <c r="A80" t="s">
        <v>692</v>
      </c>
      <c r="B80" t="s">
        <v>6</v>
      </c>
      <c r="C80" t="s">
        <v>90</v>
      </c>
    </row>
    <row r="81" spans="1:3" x14ac:dyDescent="0.25">
      <c r="A81" t="s">
        <v>692</v>
      </c>
      <c r="B81" t="s">
        <v>7</v>
      </c>
      <c r="C81" t="s">
        <v>92</v>
      </c>
    </row>
    <row r="82" spans="1:3" x14ac:dyDescent="0.25">
      <c r="A82" t="s">
        <v>692</v>
      </c>
      <c r="B82" t="s">
        <v>8</v>
      </c>
      <c r="C82" t="s">
        <v>94</v>
      </c>
    </row>
    <row r="83" spans="1:3" x14ac:dyDescent="0.25">
      <c r="A83" t="s">
        <v>692</v>
      </c>
      <c r="B83" t="s">
        <v>10</v>
      </c>
      <c r="C83" t="s">
        <v>87</v>
      </c>
    </row>
    <row r="84" spans="1:3" x14ac:dyDescent="0.25">
      <c r="A84" t="s">
        <v>692</v>
      </c>
      <c r="B84" t="s">
        <v>12</v>
      </c>
      <c r="C84" t="s">
        <v>116</v>
      </c>
    </row>
    <row r="85" spans="1:3" x14ac:dyDescent="0.25">
      <c r="A85" t="s">
        <v>692</v>
      </c>
      <c r="B85" t="s">
        <v>13</v>
      </c>
      <c r="C85" t="s">
        <v>97</v>
      </c>
    </row>
    <row r="86" spans="1:3" x14ac:dyDescent="0.25">
      <c r="A86" t="s">
        <v>692</v>
      </c>
      <c r="B86" t="s">
        <v>14</v>
      </c>
      <c r="C86" t="s">
        <v>132</v>
      </c>
    </row>
    <row r="87" spans="1:3" x14ac:dyDescent="0.25">
      <c r="A87" t="s">
        <v>692</v>
      </c>
      <c r="B87" t="s">
        <v>15</v>
      </c>
      <c r="C87" t="s">
        <v>111</v>
      </c>
    </row>
    <row r="88" spans="1:3" x14ac:dyDescent="0.25">
      <c r="A88" t="s">
        <v>692</v>
      </c>
      <c r="B88" t="s">
        <v>17</v>
      </c>
      <c r="C88" t="s">
        <v>159</v>
      </c>
    </row>
    <row r="89" spans="1:3" x14ac:dyDescent="0.25">
      <c r="A89" t="s">
        <v>692</v>
      </c>
      <c r="B89" t="s">
        <v>18</v>
      </c>
      <c r="C89" t="s">
        <v>96</v>
      </c>
    </row>
    <row r="90" spans="1:3" x14ac:dyDescent="0.25">
      <c r="A90" t="s">
        <v>692</v>
      </c>
      <c r="B90" t="s">
        <v>19</v>
      </c>
      <c r="C90" t="s">
        <v>114</v>
      </c>
    </row>
    <row r="91" spans="1:3" x14ac:dyDescent="0.25">
      <c r="A91" t="s">
        <v>692</v>
      </c>
      <c r="B91" t="s">
        <v>20</v>
      </c>
      <c r="C91" t="s">
        <v>99</v>
      </c>
    </row>
    <row r="92" spans="1:3" x14ac:dyDescent="0.25">
      <c r="A92" t="s">
        <v>692</v>
      </c>
      <c r="B92" t="s">
        <v>23</v>
      </c>
      <c r="C92" t="s">
        <v>118</v>
      </c>
    </row>
    <row r="93" spans="1:3" x14ac:dyDescent="0.25">
      <c r="A93" t="s">
        <v>692</v>
      </c>
      <c r="B93" t="s">
        <v>26</v>
      </c>
      <c r="C93" t="s">
        <v>125</v>
      </c>
    </row>
    <row r="94" spans="1:3" x14ac:dyDescent="0.25">
      <c r="A94" t="s">
        <v>692</v>
      </c>
      <c r="B94" t="s">
        <v>27</v>
      </c>
      <c r="C94" t="s">
        <v>166</v>
      </c>
    </row>
    <row r="95" spans="1:3" x14ac:dyDescent="0.25">
      <c r="A95" t="s">
        <v>692</v>
      </c>
      <c r="B95" t="s">
        <v>30</v>
      </c>
      <c r="C95" t="s">
        <v>122</v>
      </c>
    </row>
    <row r="96" spans="1:3" x14ac:dyDescent="0.25">
      <c r="A96" t="s">
        <v>692</v>
      </c>
      <c r="B96" t="s">
        <v>33</v>
      </c>
      <c r="C96" t="s">
        <v>151</v>
      </c>
    </row>
    <row r="97" spans="1:3" x14ac:dyDescent="0.25">
      <c r="A97" t="s">
        <v>692</v>
      </c>
      <c r="B97" t="s">
        <v>37</v>
      </c>
      <c r="C97" t="s">
        <v>113</v>
      </c>
    </row>
    <row r="98" spans="1:3" x14ac:dyDescent="0.25">
      <c r="A98" t="s">
        <v>692</v>
      </c>
      <c r="B98" t="s">
        <v>42</v>
      </c>
      <c r="C98" t="s">
        <v>128</v>
      </c>
    </row>
    <row r="99" spans="1:3" x14ac:dyDescent="0.25">
      <c r="A99" t="s">
        <v>692</v>
      </c>
      <c r="B99" t="s">
        <v>44</v>
      </c>
      <c r="C99" t="s">
        <v>102</v>
      </c>
    </row>
    <row r="100" spans="1:3" x14ac:dyDescent="0.25">
      <c r="A100" t="s">
        <v>692</v>
      </c>
      <c r="B100" t="s">
        <v>45</v>
      </c>
      <c r="C100" t="s">
        <v>150</v>
      </c>
    </row>
    <row r="101" spans="1:3" x14ac:dyDescent="0.25">
      <c r="A101" t="s">
        <v>692</v>
      </c>
      <c r="B101" t="s">
        <v>47</v>
      </c>
      <c r="C101" t="s">
        <v>109</v>
      </c>
    </row>
    <row r="102" spans="1:3" x14ac:dyDescent="0.25">
      <c r="A102" t="s">
        <v>692</v>
      </c>
      <c r="B102" t="s">
        <v>51</v>
      </c>
      <c r="C102" t="s">
        <v>120</v>
      </c>
    </row>
    <row r="103" spans="1:3" x14ac:dyDescent="0.25">
      <c r="A103" t="s">
        <v>692</v>
      </c>
      <c r="B103" t="s">
        <v>58</v>
      </c>
      <c r="C103" t="s">
        <v>191</v>
      </c>
    </row>
    <row r="104" spans="1:3" x14ac:dyDescent="0.25">
      <c r="A104" t="s">
        <v>692</v>
      </c>
      <c r="B104" t="s">
        <v>60</v>
      </c>
      <c r="C104" t="s">
        <v>170</v>
      </c>
    </row>
    <row r="105" spans="1:3" x14ac:dyDescent="0.25">
      <c r="A105" t="s">
        <v>692</v>
      </c>
      <c r="B105" t="s">
        <v>61</v>
      </c>
      <c r="C105" t="s">
        <v>169</v>
      </c>
    </row>
    <row r="106" spans="1:3" x14ac:dyDescent="0.25">
      <c r="A106" t="s">
        <v>692</v>
      </c>
      <c r="B106" t="s">
        <v>62</v>
      </c>
      <c r="C106" t="s">
        <v>228</v>
      </c>
    </row>
    <row r="107" spans="1:3" x14ac:dyDescent="0.25">
      <c r="A107" t="s">
        <v>692</v>
      </c>
      <c r="B107" t="s">
        <v>63</v>
      </c>
      <c r="C107" t="s">
        <v>130</v>
      </c>
    </row>
    <row r="108" spans="1:3" x14ac:dyDescent="0.25">
      <c r="A108" t="s">
        <v>692</v>
      </c>
      <c r="B108" t="s">
        <v>64</v>
      </c>
      <c r="C108" t="s">
        <v>167</v>
      </c>
    </row>
    <row r="109" spans="1:3" x14ac:dyDescent="0.25">
      <c r="A109" t="s">
        <v>692</v>
      </c>
      <c r="B109" t="s">
        <v>174</v>
      </c>
      <c r="C109" t="s">
        <v>132</v>
      </c>
    </row>
    <row r="110" spans="1:3" x14ac:dyDescent="0.25">
      <c r="A110" t="s">
        <v>692</v>
      </c>
      <c r="B110" t="s">
        <v>78</v>
      </c>
      <c r="C110" t="s">
        <v>148</v>
      </c>
    </row>
    <row r="111" spans="1:3" x14ac:dyDescent="0.25">
      <c r="A111" t="s">
        <v>692</v>
      </c>
      <c r="B111" t="s">
        <v>173</v>
      </c>
      <c r="C111" t="s">
        <v>117</v>
      </c>
    </row>
    <row r="112" spans="1:3" x14ac:dyDescent="0.25">
      <c r="A112" t="s">
        <v>692</v>
      </c>
      <c r="B112" t="s">
        <v>81</v>
      </c>
      <c r="C112" t="s">
        <v>217</v>
      </c>
    </row>
    <row r="113" spans="1:3" x14ac:dyDescent="0.25">
      <c r="A113" t="s">
        <v>692</v>
      </c>
      <c r="B113" t="s">
        <v>76</v>
      </c>
      <c r="C113" t="s">
        <v>203</v>
      </c>
    </row>
    <row r="114" spans="1:3" x14ac:dyDescent="0.25">
      <c r="A114" t="s">
        <v>692</v>
      </c>
      <c r="B114" t="s">
        <v>210</v>
      </c>
      <c r="C114" t="s">
        <v>197</v>
      </c>
    </row>
    <row r="115" spans="1:3" x14ac:dyDescent="0.25">
      <c r="A115" t="s">
        <v>692</v>
      </c>
      <c r="B115" t="s">
        <v>182</v>
      </c>
      <c r="C115" t="s">
        <v>143</v>
      </c>
    </row>
    <row r="116" spans="1:3" x14ac:dyDescent="0.25">
      <c r="A116" t="s">
        <v>698</v>
      </c>
      <c r="B116" t="s">
        <v>176</v>
      </c>
      <c r="C116" t="s">
        <v>137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AE0D-5F40-4D8A-95EC-66030B741794}">
  <dimension ref="A1:B8"/>
  <sheetViews>
    <sheetView workbookViewId="0">
      <selection activeCell="A7" sqref="A7"/>
    </sheetView>
  </sheetViews>
  <sheetFormatPr defaultRowHeight="15" x14ac:dyDescent="0.25"/>
  <cols>
    <col min="1" max="1" width="9" bestFit="1" customWidth="1"/>
    <col min="2" max="2" width="8.21875" bestFit="1" customWidth="1"/>
  </cols>
  <sheetData>
    <row r="1" spans="1:2" x14ac:dyDescent="0.25">
      <c r="A1" s="16" t="s">
        <v>699</v>
      </c>
      <c r="B1" t="s">
        <v>748</v>
      </c>
    </row>
    <row r="2" spans="1:2" x14ac:dyDescent="0.25">
      <c r="A2" s="16" t="s">
        <v>238</v>
      </c>
      <c r="B2" t="s">
        <v>748</v>
      </c>
    </row>
    <row r="4" spans="1:2" x14ac:dyDescent="0.25">
      <c r="A4" s="16" t="s">
        <v>712</v>
      </c>
      <c r="B4" t="s">
        <v>749</v>
      </c>
    </row>
    <row r="5" spans="1:2" x14ac:dyDescent="0.25">
      <c r="A5" s="2" t="s">
        <v>702</v>
      </c>
      <c r="B5" s="17">
        <v>55513</v>
      </c>
    </row>
    <row r="6" spans="1:2" x14ac:dyDescent="0.25">
      <c r="A6" s="2" t="s">
        <v>703</v>
      </c>
      <c r="B6" s="17">
        <v>65156</v>
      </c>
    </row>
    <row r="7" spans="1:2" x14ac:dyDescent="0.25">
      <c r="A7" s="2" t="s">
        <v>704</v>
      </c>
      <c r="B7" s="17">
        <v>70370</v>
      </c>
    </row>
    <row r="8" spans="1:2" x14ac:dyDescent="0.25">
      <c r="A8" s="2" t="s">
        <v>0</v>
      </c>
      <c r="B8" s="17">
        <v>191039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66D1-E2FA-45C4-940A-8214936B1038}">
  <dimension ref="A1:F4107"/>
  <sheetViews>
    <sheetView workbookViewId="0">
      <selection activeCell="B8" sqref="B8"/>
    </sheetView>
  </sheetViews>
  <sheetFormatPr defaultRowHeight="15" x14ac:dyDescent="0.25"/>
  <cols>
    <col min="1" max="1" width="7.5546875" bestFit="1" customWidth="1"/>
    <col min="2" max="2" width="13.44140625" customWidth="1"/>
    <col min="3" max="19" width="6.5546875" bestFit="1" customWidth="1"/>
  </cols>
  <sheetData>
    <row r="1" spans="1:6" ht="21" x14ac:dyDescent="0.25">
      <c r="A1" s="42" t="s">
        <v>746</v>
      </c>
      <c r="B1" s="42"/>
      <c r="C1" s="42"/>
      <c r="D1" s="42"/>
      <c r="E1" s="42"/>
      <c r="F1" s="42"/>
    </row>
    <row r="2" spans="1:6" ht="16.5" x14ac:dyDescent="0.25">
      <c r="A2" s="41" t="s">
        <v>747</v>
      </c>
      <c r="B2" s="41"/>
      <c r="C2" s="41"/>
      <c r="D2" s="41"/>
      <c r="E2" s="41"/>
      <c r="F2" s="41"/>
    </row>
    <row r="3" spans="1:6" x14ac:dyDescent="0.25">
      <c r="A3" t="s">
        <v>700</v>
      </c>
      <c r="B3" t="s">
        <v>238</v>
      </c>
      <c r="C3" t="s">
        <v>254</v>
      </c>
      <c r="D3" t="s">
        <v>734</v>
      </c>
      <c r="E3" t="s">
        <v>733</v>
      </c>
      <c r="F3" s="1" t="s">
        <v>744</v>
      </c>
    </row>
    <row r="4" spans="1:6" x14ac:dyDescent="0.25">
      <c r="A4" t="s">
        <v>738</v>
      </c>
      <c r="B4" t="s">
        <v>85</v>
      </c>
      <c r="C4" t="s">
        <v>702</v>
      </c>
      <c r="D4" t="s">
        <v>735</v>
      </c>
      <c r="E4" t="s">
        <v>721</v>
      </c>
      <c r="F4">
        <v>214</v>
      </c>
    </row>
    <row r="5" spans="1:6" x14ac:dyDescent="0.25">
      <c r="A5" t="s">
        <v>738</v>
      </c>
      <c r="B5" t="s">
        <v>85</v>
      </c>
      <c r="C5" t="s">
        <v>702</v>
      </c>
      <c r="D5" t="s">
        <v>735</v>
      </c>
      <c r="E5" t="s">
        <v>722</v>
      </c>
      <c r="F5">
        <v>219</v>
      </c>
    </row>
    <row r="6" spans="1:6" x14ac:dyDescent="0.25">
      <c r="A6" t="s">
        <v>738</v>
      </c>
      <c r="B6" t="s">
        <v>85</v>
      </c>
      <c r="C6" t="s">
        <v>702</v>
      </c>
      <c r="D6" t="s">
        <v>735</v>
      </c>
      <c r="E6" t="s">
        <v>723</v>
      </c>
      <c r="F6">
        <v>231</v>
      </c>
    </row>
    <row r="7" spans="1:6" x14ac:dyDescent="0.25">
      <c r="A7" t="s">
        <v>738</v>
      </c>
      <c r="B7" t="s">
        <v>85</v>
      </c>
      <c r="C7" t="s">
        <v>702</v>
      </c>
      <c r="D7" t="s">
        <v>737</v>
      </c>
      <c r="E7" t="s">
        <v>724</v>
      </c>
      <c r="F7">
        <v>239</v>
      </c>
    </row>
    <row r="8" spans="1:6" x14ac:dyDescent="0.25">
      <c r="A8" t="s">
        <v>738</v>
      </c>
      <c r="B8" t="s">
        <v>85</v>
      </c>
      <c r="C8" t="s">
        <v>702</v>
      </c>
      <c r="D8" t="s">
        <v>737</v>
      </c>
      <c r="E8" t="s">
        <v>725</v>
      </c>
      <c r="F8">
        <v>211</v>
      </c>
    </row>
    <row r="9" spans="1:6" x14ac:dyDescent="0.25">
      <c r="A9" t="s">
        <v>738</v>
      </c>
      <c r="B9" t="s">
        <v>85</v>
      </c>
      <c r="C9" t="s">
        <v>702</v>
      </c>
      <c r="D9" t="s">
        <v>737</v>
      </c>
      <c r="E9" t="s">
        <v>726</v>
      </c>
      <c r="F9">
        <v>214</v>
      </c>
    </row>
    <row r="10" spans="1:6" x14ac:dyDescent="0.25">
      <c r="A10" t="s">
        <v>738</v>
      </c>
      <c r="B10" t="s">
        <v>85</v>
      </c>
      <c r="C10" t="s">
        <v>702</v>
      </c>
      <c r="D10" t="s">
        <v>736</v>
      </c>
      <c r="E10" t="s">
        <v>727</v>
      </c>
      <c r="F10">
        <v>222</v>
      </c>
    </row>
    <row r="11" spans="1:6" x14ac:dyDescent="0.25">
      <c r="A11" t="s">
        <v>738</v>
      </c>
      <c r="B11" t="s">
        <v>85</v>
      </c>
      <c r="C11" t="s">
        <v>702</v>
      </c>
      <c r="D11" t="s">
        <v>736</v>
      </c>
      <c r="E11" t="s">
        <v>728</v>
      </c>
      <c r="F11">
        <v>279</v>
      </c>
    </row>
    <row r="12" spans="1:6" x14ac:dyDescent="0.25">
      <c r="A12" t="s">
        <v>738</v>
      </c>
      <c r="B12" t="s">
        <v>85</v>
      </c>
      <c r="C12" t="s">
        <v>702</v>
      </c>
      <c r="D12" t="s">
        <v>736</v>
      </c>
      <c r="E12" t="s">
        <v>729</v>
      </c>
      <c r="F12">
        <v>293</v>
      </c>
    </row>
    <row r="13" spans="1:6" x14ac:dyDescent="0.25">
      <c r="A13" t="s">
        <v>738</v>
      </c>
      <c r="B13" t="s">
        <v>85</v>
      </c>
      <c r="C13" t="s">
        <v>702</v>
      </c>
      <c r="D13" t="s">
        <v>745</v>
      </c>
      <c r="E13" t="s">
        <v>730</v>
      </c>
      <c r="F13">
        <v>267</v>
      </c>
    </row>
    <row r="14" spans="1:6" x14ac:dyDescent="0.25">
      <c r="A14" t="s">
        <v>738</v>
      </c>
      <c r="B14" t="s">
        <v>85</v>
      </c>
      <c r="C14" t="s">
        <v>702</v>
      </c>
      <c r="D14" t="s">
        <v>745</v>
      </c>
      <c r="E14" t="s">
        <v>731</v>
      </c>
      <c r="F14">
        <v>299</v>
      </c>
    </row>
    <row r="15" spans="1:6" x14ac:dyDescent="0.25">
      <c r="A15" t="s">
        <v>738</v>
      </c>
      <c r="B15" t="s">
        <v>85</v>
      </c>
      <c r="C15" t="s">
        <v>702</v>
      </c>
      <c r="D15" t="s">
        <v>745</v>
      </c>
      <c r="E15" t="s">
        <v>732</v>
      </c>
      <c r="F15">
        <v>297</v>
      </c>
    </row>
    <row r="16" spans="1:6" x14ac:dyDescent="0.25">
      <c r="A16" t="s">
        <v>738</v>
      </c>
      <c r="B16" t="s">
        <v>103</v>
      </c>
      <c r="C16" t="s">
        <v>702</v>
      </c>
      <c r="D16" t="s">
        <v>735</v>
      </c>
      <c r="E16" t="s">
        <v>721</v>
      </c>
      <c r="F16">
        <v>3</v>
      </c>
    </row>
    <row r="17" spans="1:6" x14ac:dyDescent="0.25">
      <c r="A17" t="s">
        <v>738</v>
      </c>
      <c r="B17" t="s">
        <v>103</v>
      </c>
      <c r="C17" t="s">
        <v>702</v>
      </c>
      <c r="D17" t="s">
        <v>735</v>
      </c>
      <c r="E17" t="s">
        <v>722</v>
      </c>
      <c r="F17">
        <v>4</v>
      </c>
    </row>
    <row r="18" spans="1:6" x14ac:dyDescent="0.25">
      <c r="A18" t="s">
        <v>738</v>
      </c>
      <c r="B18" t="s">
        <v>103</v>
      </c>
      <c r="C18" t="s">
        <v>702</v>
      </c>
      <c r="D18" t="s">
        <v>735</v>
      </c>
      <c r="E18" t="s">
        <v>723</v>
      </c>
      <c r="F18">
        <v>3</v>
      </c>
    </row>
    <row r="19" spans="1:6" x14ac:dyDescent="0.25">
      <c r="A19" t="s">
        <v>738</v>
      </c>
      <c r="B19" t="s">
        <v>103</v>
      </c>
      <c r="C19" t="s">
        <v>702</v>
      </c>
      <c r="D19" t="s">
        <v>737</v>
      </c>
      <c r="E19" t="s">
        <v>724</v>
      </c>
      <c r="F19">
        <v>4</v>
      </c>
    </row>
    <row r="20" spans="1:6" x14ac:dyDescent="0.25">
      <c r="A20" t="s">
        <v>738</v>
      </c>
      <c r="B20" t="s">
        <v>103</v>
      </c>
      <c r="C20" t="s">
        <v>702</v>
      </c>
      <c r="D20" t="s">
        <v>737</v>
      </c>
      <c r="E20" t="s">
        <v>725</v>
      </c>
      <c r="F20">
        <v>5</v>
      </c>
    </row>
    <row r="21" spans="1:6" x14ac:dyDescent="0.25">
      <c r="A21" t="s">
        <v>738</v>
      </c>
      <c r="B21" t="s">
        <v>103</v>
      </c>
      <c r="C21" t="s">
        <v>702</v>
      </c>
      <c r="D21" t="s">
        <v>737</v>
      </c>
      <c r="E21" t="s">
        <v>726</v>
      </c>
      <c r="F21">
        <v>3</v>
      </c>
    </row>
    <row r="22" spans="1:6" x14ac:dyDescent="0.25">
      <c r="A22" t="s">
        <v>738</v>
      </c>
      <c r="B22" t="s">
        <v>103</v>
      </c>
      <c r="C22" t="s">
        <v>702</v>
      </c>
      <c r="D22" t="s">
        <v>736</v>
      </c>
      <c r="E22" t="s">
        <v>727</v>
      </c>
      <c r="F22">
        <v>5</v>
      </c>
    </row>
    <row r="23" spans="1:6" x14ac:dyDescent="0.25">
      <c r="A23" t="s">
        <v>738</v>
      </c>
      <c r="B23" t="s">
        <v>103</v>
      </c>
      <c r="C23" t="s">
        <v>702</v>
      </c>
      <c r="D23" t="s">
        <v>736</v>
      </c>
      <c r="E23" t="s">
        <v>728</v>
      </c>
      <c r="F23">
        <v>5</v>
      </c>
    </row>
    <row r="24" spans="1:6" x14ac:dyDescent="0.25">
      <c r="A24" t="s">
        <v>738</v>
      </c>
      <c r="B24" t="s">
        <v>103</v>
      </c>
      <c r="C24" t="s">
        <v>702</v>
      </c>
      <c r="D24" t="s">
        <v>736</v>
      </c>
      <c r="E24" t="s">
        <v>729</v>
      </c>
      <c r="F24">
        <v>5</v>
      </c>
    </row>
    <row r="25" spans="1:6" x14ac:dyDescent="0.25">
      <c r="A25" t="s">
        <v>738</v>
      </c>
      <c r="B25" t="s">
        <v>103</v>
      </c>
      <c r="C25" t="s">
        <v>702</v>
      </c>
      <c r="D25" t="s">
        <v>745</v>
      </c>
      <c r="E25" t="s">
        <v>730</v>
      </c>
      <c r="F25">
        <v>5</v>
      </c>
    </row>
    <row r="26" spans="1:6" x14ac:dyDescent="0.25">
      <c r="A26" t="s">
        <v>738</v>
      </c>
      <c r="B26" t="s">
        <v>103</v>
      </c>
      <c r="C26" t="s">
        <v>702</v>
      </c>
      <c r="D26" t="s">
        <v>745</v>
      </c>
      <c r="E26" t="s">
        <v>731</v>
      </c>
      <c r="F26">
        <v>5</v>
      </c>
    </row>
    <row r="27" spans="1:6" x14ac:dyDescent="0.25">
      <c r="A27" t="s">
        <v>738</v>
      </c>
      <c r="B27" t="s">
        <v>103</v>
      </c>
      <c r="C27" t="s">
        <v>702</v>
      </c>
      <c r="D27" t="s">
        <v>745</v>
      </c>
      <c r="E27" t="s">
        <v>732</v>
      </c>
      <c r="F27">
        <v>4</v>
      </c>
    </row>
    <row r="28" spans="1:6" x14ac:dyDescent="0.25">
      <c r="A28" t="s">
        <v>738</v>
      </c>
      <c r="B28" t="s">
        <v>105</v>
      </c>
      <c r="C28" t="s">
        <v>702</v>
      </c>
      <c r="D28" t="s">
        <v>735</v>
      </c>
      <c r="E28" t="s">
        <v>721</v>
      </c>
      <c r="F28">
        <v>93</v>
      </c>
    </row>
    <row r="29" spans="1:6" x14ac:dyDescent="0.25">
      <c r="A29" t="s">
        <v>738</v>
      </c>
      <c r="B29" t="s">
        <v>105</v>
      </c>
      <c r="C29" t="s">
        <v>702</v>
      </c>
      <c r="D29" t="s">
        <v>735</v>
      </c>
      <c r="E29" t="s">
        <v>722</v>
      </c>
      <c r="F29">
        <v>94</v>
      </c>
    </row>
    <row r="30" spans="1:6" x14ac:dyDescent="0.25">
      <c r="A30" t="s">
        <v>738</v>
      </c>
      <c r="B30" t="s">
        <v>105</v>
      </c>
      <c r="C30" t="s">
        <v>702</v>
      </c>
      <c r="D30" t="s">
        <v>735</v>
      </c>
      <c r="E30" t="s">
        <v>723</v>
      </c>
      <c r="F30">
        <v>83</v>
      </c>
    </row>
    <row r="31" spans="1:6" x14ac:dyDescent="0.25">
      <c r="A31" t="s">
        <v>738</v>
      </c>
      <c r="B31" t="s">
        <v>105</v>
      </c>
      <c r="C31" t="s">
        <v>702</v>
      </c>
      <c r="D31" t="s">
        <v>737</v>
      </c>
      <c r="E31" t="s">
        <v>724</v>
      </c>
      <c r="F31">
        <v>89</v>
      </c>
    </row>
    <row r="32" spans="1:6" x14ac:dyDescent="0.25">
      <c r="A32" t="s">
        <v>738</v>
      </c>
      <c r="B32" t="s">
        <v>105</v>
      </c>
      <c r="C32" t="s">
        <v>702</v>
      </c>
      <c r="D32" t="s">
        <v>737</v>
      </c>
      <c r="E32" t="s">
        <v>725</v>
      </c>
      <c r="F32">
        <v>108</v>
      </c>
    </row>
    <row r="33" spans="1:6" x14ac:dyDescent="0.25">
      <c r="A33" t="s">
        <v>738</v>
      </c>
      <c r="B33" t="s">
        <v>105</v>
      </c>
      <c r="C33" t="s">
        <v>702</v>
      </c>
      <c r="D33" t="s">
        <v>737</v>
      </c>
      <c r="E33" t="s">
        <v>726</v>
      </c>
      <c r="F33">
        <v>91</v>
      </c>
    </row>
    <row r="34" spans="1:6" x14ac:dyDescent="0.25">
      <c r="A34" t="s">
        <v>738</v>
      </c>
      <c r="B34" t="s">
        <v>105</v>
      </c>
      <c r="C34" t="s">
        <v>702</v>
      </c>
      <c r="D34" t="s">
        <v>736</v>
      </c>
      <c r="E34" t="s">
        <v>727</v>
      </c>
      <c r="F34">
        <v>106</v>
      </c>
    </row>
    <row r="35" spans="1:6" x14ac:dyDescent="0.25">
      <c r="A35" t="s">
        <v>738</v>
      </c>
      <c r="B35" t="s">
        <v>105</v>
      </c>
      <c r="C35" t="s">
        <v>702</v>
      </c>
      <c r="D35" t="s">
        <v>736</v>
      </c>
      <c r="E35" t="s">
        <v>728</v>
      </c>
      <c r="F35">
        <v>110</v>
      </c>
    </row>
    <row r="36" spans="1:6" x14ac:dyDescent="0.25">
      <c r="A36" t="s">
        <v>738</v>
      </c>
      <c r="B36" t="s">
        <v>105</v>
      </c>
      <c r="C36" t="s">
        <v>702</v>
      </c>
      <c r="D36" t="s">
        <v>736</v>
      </c>
      <c r="E36" t="s">
        <v>729</v>
      </c>
      <c r="F36">
        <v>117</v>
      </c>
    </row>
    <row r="37" spans="1:6" x14ac:dyDescent="0.25">
      <c r="A37" t="s">
        <v>738</v>
      </c>
      <c r="B37" t="s">
        <v>105</v>
      </c>
      <c r="C37" t="s">
        <v>702</v>
      </c>
      <c r="D37" t="s">
        <v>745</v>
      </c>
      <c r="E37" t="s">
        <v>730</v>
      </c>
      <c r="F37">
        <v>96</v>
      </c>
    </row>
    <row r="38" spans="1:6" x14ac:dyDescent="0.25">
      <c r="A38" t="s">
        <v>738</v>
      </c>
      <c r="B38" t="s">
        <v>105</v>
      </c>
      <c r="C38" t="s">
        <v>702</v>
      </c>
      <c r="D38" t="s">
        <v>745</v>
      </c>
      <c r="E38" t="s">
        <v>731</v>
      </c>
      <c r="F38">
        <v>111</v>
      </c>
    </row>
    <row r="39" spans="1:6" x14ac:dyDescent="0.25">
      <c r="A39" t="s">
        <v>738</v>
      </c>
      <c r="B39" t="s">
        <v>105</v>
      </c>
      <c r="C39" t="s">
        <v>702</v>
      </c>
      <c r="D39" t="s">
        <v>745</v>
      </c>
      <c r="E39" t="s">
        <v>732</v>
      </c>
      <c r="F39">
        <v>120</v>
      </c>
    </row>
    <row r="40" spans="1:6" x14ac:dyDescent="0.25">
      <c r="A40" t="s">
        <v>738</v>
      </c>
      <c r="B40" t="s">
        <v>101</v>
      </c>
      <c r="C40" t="s">
        <v>702</v>
      </c>
      <c r="D40" t="s">
        <v>735</v>
      </c>
      <c r="E40" t="s">
        <v>721</v>
      </c>
      <c r="F40">
        <v>5</v>
      </c>
    </row>
    <row r="41" spans="1:6" x14ac:dyDescent="0.25">
      <c r="A41" t="s">
        <v>738</v>
      </c>
      <c r="B41" t="s">
        <v>101</v>
      </c>
      <c r="C41" t="s">
        <v>702</v>
      </c>
      <c r="D41" t="s">
        <v>735</v>
      </c>
      <c r="E41" t="s">
        <v>722</v>
      </c>
      <c r="F41">
        <v>5</v>
      </c>
    </row>
    <row r="42" spans="1:6" x14ac:dyDescent="0.25">
      <c r="A42" t="s">
        <v>738</v>
      </c>
      <c r="B42" t="s">
        <v>101</v>
      </c>
      <c r="C42" t="s">
        <v>702</v>
      </c>
      <c r="D42" t="s">
        <v>735</v>
      </c>
      <c r="E42" t="s">
        <v>723</v>
      </c>
      <c r="F42">
        <v>6</v>
      </c>
    </row>
    <row r="43" spans="1:6" x14ac:dyDescent="0.25">
      <c r="A43" t="s">
        <v>738</v>
      </c>
      <c r="B43" t="s">
        <v>101</v>
      </c>
      <c r="C43" t="s">
        <v>702</v>
      </c>
      <c r="D43" t="s">
        <v>737</v>
      </c>
      <c r="E43" t="s">
        <v>724</v>
      </c>
      <c r="F43">
        <v>6</v>
      </c>
    </row>
    <row r="44" spans="1:6" x14ac:dyDescent="0.25">
      <c r="A44" t="s">
        <v>738</v>
      </c>
      <c r="B44" t="s">
        <v>101</v>
      </c>
      <c r="C44" t="s">
        <v>702</v>
      </c>
      <c r="D44" t="s">
        <v>737</v>
      </c>
      <c r="E44" t="s">
        <v>725</v>
      </c>
      <c r="F44">
        <v>5</v>
      </c>
    </row>
    <row r="45" spans="1:6" x14ac:dyDescent="0.25">
      <c r="A45" t="s">
        <v>738</v>
      </c>
      <c r="B45" t="s">
        <v>101</v>
      </c>
      <c r="C45" t="s">
        <v>702</v>
      </c>
      <c r="D45" t="s">
        <v>737</v>
      </c>
      <c r="E45" t="s">
        <v>726</v>
      </c>
      <c r="F45">
        <v>5</v>
      </c>
    </row>
    <row r="46" spans="1:6" x14ac:dyDescent="0.25">
      <c r="A46" t="s">
        <v>738</v>
      </c>
      <c r="B46" t="s">
        <v>101</v>
      </c>
      <c r="C46" t="s">
        <v>702</v>
      </c>
      <c r="D46" t="s">
        <v>736</v>
      </c>
      <c r="E46" t="s">
        <v>727</v>
      </c>
      <c r="F46">
        <v>6</v>
      </c>
    </row>
    <row r="47" spans="1:6" x14ac:dyDescent="0.25">
      <c r="A47" t="s">
        <v>738</v>
      </c>
      <c r="B47" t="s">
        <v>101</v>
      </c>
      <c r="C47" t="s">
        <v>702</v>
      </c>
      <c r="D47" t="s">
        <v>736</v>
      </c>
      <c r="E47" t="s">
        <v>728</v>
      </c>
      <c r="F47">
        <v>7</v>
      </c>
    </row>
    <row r="48" spans="1:6" x14ac:dyDescent="0.25">
      <c r="A48" t="s">
        <v>738</v>
      </c>
      <c r="B48" t="s">
        <v>101</v>
      </c>
      <c r="C48" t="s">
        <v>702</v>
      </c>
      <c r="D48" t="s">
        <v>736</v>
      </c>
      <c r="E48" t="s">
        <v>729</v>
      </c>
      <c r="F48">
        <v>7</v>
      </c>
    </row>
    <row r="49" spans="1:6" x14ac:dyDescent="0.25">
      <c r="A49" t="s">
        <v>738</v>
      </c>
      <c r="B49" t="s">
        <v>101</v>
      </c>
      <c r="C49" t="s">
        <v>702</v>
      </c>
      <c r="D49" t="s">
        <v>745</v>
      </c>
      <c r="E49" t="s">
        <v>730</v>
      </c>
      <c r="F49">
        <v>7</v>
      </c>
    </row>
    <row r="50" spans="1:6" x14ac:dyDescent="0.25">
      <c r="A50" t="s">
        <v>738</v>
      </c>
      <c r="B50" t="s">
        <v>101</v>
      </c>
      <c r="C50" t="s">
        <v>702</v>
      </c>
      <c r="D50" t="s">
        <v>745</v>
      </c>
      <c r="E50" t="s">
        <v>731</v>
      </c>
      <c r="F50">
        <v>6</v>
      </c>
    </row>
    <row r="51" spans="1:6" x14ac:dyDescent="0.25">
      <c r="A51" t="s">
        <v>738</v>
      </c>
      <c r="B51" t="s">
        <v>101</v>
      </c>
      <c r="C51" t="s">
        <v>702</v>
      </c>
      <c r="D51" t="s">
        <v>745</v>
      </c>
      <c r="E51" t="s">
        <v>732</v>
      </c>
      <c r="F51">
        <v>6</v>
      </c>
    </row>
    <row r="52" spans="1:6" x14ac:dyDescent="0.25">
      <c r="A52" t="s">
        <v>738</v>
      </c>
      <c r="B52" t="s">
        <v>136</v>
      </c>
      <c r="C52" t="s">
        <v>702</v>
      </c>
      <c r="D52" t="s">
        <v>735</v>
      </c>
      <c r="E52" t="s">
        <v>721</v>
      </c>
      <c r="F52">
        <v>6</v>
      </c>
    </row>
    <row r="53" spans="1:6" x14ac:dyDescent="0.25">
      <c r="A53" t="s">
        <v>738</v>
      </c>
      <c r="B53" t="s">
        <v>136</v>
      </c>
      <c r="C53" t="s">
        <v>702</v>
      </c>
      <c r="D53" t="s">
        <v>735</v>
      </c>
      <c r="E53" t="s">
        <v>722</v>
      </c>
      <c r="F53">
        <v>8</v>
      </c>
    </row>
    <row r="54" spans="1:6" x14ac:dyDescent="0.25">
      <c r="A54" t="s">
        <v>738</v>
      </c>
      <c r="B54" t="s">
        <v>136</v>
      </c>
      <c r="C54" t="s">
        <v>702</v>
      </c>
      <c r="D54" t="s">
        <v>735</v>
      </c>
      <c r="E54" t="s">
        <v>723</v>
      </c>
      <c r="F54">
        <v>8</v>
      </c>
    </row>
    <row r="55" spans="1:6" x14ac:dyDescent="0.25">
      <c r="A55" t="s">
        <v>738</v>
      </c>
      <c r="B55" t="s">
        <v>136</v>
      </c>
      <c r="C55" t="s">
        <v>702</v>
      </c>
      <c r="D55" t="s">
        <v>737</v>
      </c>
      <c r="E55" t="s">
        <v>724</v>
      </c>
      <c r="F55">
        <v>6</v>
      </c>
    </row>
    <row r="56" spans="1:6" x14ac:dyDescent="0.25">
      <c r="A56" t="s">
        <v>738</v>
      </c>
      <c r="B56" t="s">
        <v>136</v>
      </c>
      <c r="C56" t="s">
        <v>702</v>
      </c>
      <c r="D56" t="s">
        <v>737</v>
      </c>
      <c r="E56" t="s">
        <v>725</v>
      </c>
      <c r="F56">
        <v>6</v>
      </c>
    </row>
    <row r="57" spans="1:6" x14ac:dyDescent="0.25">
      <c r="A57" t="s">
        <v>738</v>
      </c>
      <c r="B57" t="s">
        <v>136</v>
      </c>
      <c r="C57" t="s">
        <v>702</v>
      </c>
      <c r="D57" t="s">
        <v>737</v>
      </c>
      <c r="E57" t="s">
        <v>726</v>
      </c>
      <c r="F57">
        <v>7</v>
      </c>
    </row>
    <row r="58" spans="1:6" x14ac:dyDescent="0.25">
      <c r="A58" t="s">
        <v>738</v>
      </c>
      <c r="B58" t="s">
        <v>136</v>
      </c>
      <c r="C58" t="s">
        <v>702</v>
      </c>
      <c r="D58" t="s">
        <v>736</v>
      </c>
      <c r="E58" t="s">
        <v>727</v>
      </c>
      <c r="F58">
        <v>7</v>
      </c>
    </row>
    <row r="59" spans="1:6" x14ac:dyDescent="0.25">
      <c r="A59" t="s">
        <v>738</v>
      </c>
      <c r="B59" t="s">
        <v>136</v>
      </c>
      <c r="C59" t="s">
        <v>702</v>
      </c>
      <c r="D59" t="s">
        <v>736</v>
      </c>
      <c r="E59" t="s">
        <v>728</v>
      </c>
      <c r="F59">
        <v>9</v>
      </c>
    </row>
    <row r="60" spans="1:6" x14ac:dyDescent="0.25">
      <c r="A60" t="s">
        <v>738</v>
      </c>
      <c r="B60" t="s">
        <v>136</v>
      </c>
      <c r="C60" t="s">
        <v>702</v>
      </c>
      <c r="D60" t="s">
        <v>736</v>
      </c>
      <c r="E60" t="s">
        <v>729</v>
      </c>
      <c r="F60">
        <v>10</v>
      </c>
    </row>
    <row r="61" spans="1:6" x14ac:dyDescent="0.25">
      <c r="A61" t="s">
        <v>738</v>
      </c>
      <c r="B61" t="s">
        <v>136</v>
      </c>
      <c r="C61" t="s">
        <v>702</v>
      </c>
      <c r="D61" t="s">
        <v>745</v>
      </c>
      <c r="E61" t="s">
        <v>730</v>
      </c>
      <c r="F61">
        <v>10</v>
      </c>
    </row>
    <row r="62" spans="1:6" x14ac:dyDescent="0.25">
      <c r="A62" t="s">
        <v>738</v>
      </c>
      <c r="B62" t="s">
        <v>136</v>
      </c>
      <c r="C62" t="s">
        <v>702</v>
      </c>
      <c r="D62" t="s">
        <v>745</v>
      </c>
      <c r="E62" t="s">
        <v>731</v>
      </c>
      <c r="F62">
        <v>10</v>
      </c>
    </row>
    <row r="63" spans="1:6" x14ac:dyDescent="0.25">
      <c r="A63" t="s">
        <v>738</v>
      </c>
      <c r="B63" t="s">
        <v>136</v>
      </c>
      <c r="C63" t="s">
        <v>702</v>
      </c>
      <c r="D63" t="s">
        <v>745</v>
      </c>
      <c r="E63" t="s">
        <v>732</v>
      </c>
      <c r="F63">
        <v>9</v>
      </c>
    </row>
    <row r="64" spans="1:6" x14ac:dyDescent="0.25">
      <c r="A64" t="s">
        <v>738</v>
      </c>
      <c r="B64" t="s">
        <v>163</v>
      </c>
      <c r="C64" t="s">
        <v>702</v>
      </c>
      <c r="D64" t="s">
        <v>735</v>
      </c>
      <c r="E64" t="s">
        <v>721</v>
      </c>
      <c r="F64">
        <v>10</v>
      </c>
    </row>
    <row r="65" spans="1:6" x14ac:dyDescent="0.25">
      <c r="A65" t="s">
        <v>738</v>
      </c>
      <c r="B65" t="s">
        <v>163</v>
      </c>
      <c r="C65" t="s">
        <v>702</v>
      </c>
      <c r="D65" t="s">
        <v>735</v>
      </c>
      <c r="E65" t="s">
        <v>722</v>
      </c>
      <c r="F65">
        <v>9</v>
      </c>
    </row>
    <row r="66" spans="1:6" x14ac:dyDescent="0.25">
      <c r="A66" t="s">
        <v>738</v>
      </c>
      <c r="B66" t="s">
        <v>163</v>
      </c>
      <c r="C66" t="s">
        <v>702</v>
      </c>
      <c r="D66" t="s">
        <v>735</v>
      </c>
      <c r="E66" t="s">
        <v>723</v>
      </c>
      <c r="F66">
        <v>8</v>
      </c>
    </row>
    <row r="67" spans="1:6" x14ac:dyDescent="0.25">
      <c r="A67" t="s">
        <v>738</v>
      </c>
      <c r="B67" t="s">
        <v>163</v>
      </c>
      <c r="C67" t="s">
        <v>702</v>
      </c>
      <c r="D67" t="s">
        <v>737</v>
      </c>
      <c r="E67" t="s">
        <v>724</v>
      </c>
      <c r="F67">
        <v>8</v>
      </c>
    </row>
    <row r="68" spans="1:6" x14ac:dyDescent="0.25">
      <c r="A68" t="s">
        <v>738</v>
      </c>
      <c r="B68" t="s">
        <v>163</v>
      </c>
      <c r="C68" t="s">
        <v>702</v>
      </c>
      <c r="D68" t="s">
        <v>737</v>
      </c>
      <c r="E68" t="s">
        <v>725</v>
      </c>
      <c r="F68">
        <v>10</v>
      </c>
    </row>
    <row r="69" spans="1:6" x14ac:dyDescent="0.25">
      <c r="A69" t="s">
        <v>738</v>
      </c>
      <c r="B69" t="s">
        <v>163</v>
      </c>
      <c r="C69" t="s">
        <v>702</v>
      </c>
      <c r="D69" t="s">
        <v>737</v>
      </c>
      <c r="E69" t="s">
        <v>726</v>
      </c>
      <c r="F69">
        <v>10</v>
      </c>
    </row>
    <row r="70" spans="1:6" x14ac:dyDescent="0.25">
      <c r="A70" t="s">
        <v>738</v>
      </c>
      <c r="B70" t="s">
        <v>163</v>
      </c>
      <c r="C70" t="s">
        <v>702</v>
      </c>
      <c r="D70" t="s">
        <v>736</v>
      </c>
      <c r="E70" t="s">
        <v>727</v>
      </c>
      <c r="F70">
        <v>8</v>
      </c>
    </row>
    <row r="71" spans="1:6" x14ac:dyDescent="0.25">
      <c r="A71" t="s">
        <v>738</v>
      </c>
      <c r="B71" t="s">
        <v>163</v>
      </c>
      <c r="C71" t="s">
        <v>702</v>
      </c>
      <c r="D71" t="s">
        <v>736</v>
      </c>
      <c r="E71" t="s">
        <v>728</v>
      </c>
      <c r="F71">
        <v>11</v>
      </c>
    </row>
    <row r="72" spans="1:6" x14ac:dyDescent="0.25">
      <c r="A72" t="s">
        <v>738</v>
      </c>
      <c r="B72" t="s">
        <v>163</v>
      </c>
      <c r="C72" t="s">
        <v>702</v>
      </c>
      <c r="D72" t="s">
        <v>736</v>
      </c>
      <c r="E72" t="s">
        <v>729</v>
      </c>
      <c r="F72">
        <v>14</v>
      </c>
    </row>
    <row r="73" spans="1:6" x14ac:dyDescent="0.25">
      <c r="A73" t="s">
        <v>738</v>
      </c>
      <c r="B73" t="s">
        <v>163</v>
      </c>
      <c r="C73" t="s">
        <v>702</v>
      </c>
      <c r="D73" t="s">
        <v>745</v>
      </c>
      <c r="E73" t="s">
        <v>730</v>
      </c>
      <c r="F73">
        <v>10</v>
      </c>
    </row>
    <row r="74" spans="1:6" x14ac:dyDescent="0.25">
      <c r="A74" t="s">
        <v>738</v>
      </c>
      <c r="B74" t="s">
        <v>163</v>
      </c>
      <c r="C74" t="s">
        <v>702</v>
      </c>
      <c r="D74" t="s">
        <v>745</v>
      </c>
      <c r="E74" t="s">
        <v>731</v>
      </c>
      <c r="F74">
        <v>11</v>
      </c>
    </row>
    <row r="75" spans="1:6" x14ac:dyDescent="0.25">
      <c r="A75" t="s">
        <v>738</v>
      </c>
      <c r="B75" t="s">
        <v>163</v>
      </c>
      <c r="C75" t="s">
        <v>702</v>
      </c>
      <c r="D75" t="s">
        <v>745</v>
      </c>
      <c r="E75" t="s">
        <v>732</v>
      </c>
      <c r="F75">
        <v>11</v>
      </c>
    </row>
    <row r="76" spans="1:6" x14ac:dyDescent="0.25">
      <c r="A76" t="s">
        <v>738</v>
      </c>
      <c r="B76" t="s">
        <v>146</v>
      </c>
      <c r="C76" t="s">
        <v>702</v>
      </c>
      <c r="D76" t="s">
        <v>735</v>
      </c>
      <c r="E76" t="s">
        <v>721</v>
      </c>
      <c r="F76">
        <v>21</v>
      </c>
    </row>
    <row r="77" spans="1:6" x14ac:dyDescent="0.25">
      <c r="A77" t="s">
        <v>738</v>
      </c>
      <c r="B77" t="s">
        <v>146</v>
      </c>
      <c r="C77" t="s">
        <v>702</v>
      </c>
      <c r="D77" t="s">
        <v>735</v>
      </c>
      <c r="E77" t="s">
        <v>722</v>
      </c>
      <c r="F77">
        <v>23</v>
      </c>
    </row>
    <row r="78" spans="1:6" x14ac:dyDescent="0.25">
      <c r="A78" t="s">
        <v>738</v>
      </c>
      <c r="B78" t="s">
        <v>146</v>
      </c>
      <c r="C78" t="s">
        <v>702</v>
      </c>
      <c r="D78" t="s">
        <v>735</v>
      </c>
      <c r="E78" t="s">
        <v>723</v>
      </c>
      <c r="F78">
        <v>20</v>
      </c>
    </row>
    <row r="79" spans="1:6" x14ac:dyDescent="0.25">
      <c r="A79" t="s">
        <v>738</v>
      </c>
      <c r="B79" t="s">
        <v>146</v>
      </c>
      <c r="C79" t="s">
        <v>702</v>
      </c>
      <c r="D79" t="s">
        <v>737</v>
      </c>
      <c r="E79" t="s">
        <v>724</v>
      </c>
      <c r="F79">
        <v>23</v>
      </c>
    </row>
    <row r="80" spans="1:6" x14ac:dyDescent="0.25">
      <c r="A80" t="s">
        <v>738</v>
      </c>
      <c r="B80" t="s">
        <v>146</v>
      </c>
      <c r="C80" t="s">
        <v>702</v>
      </c>
      <c r="D80" t="s">
        <v>737</v>
      </c>
      <c r="E80" t="s">
        <v>725</v>
      </c>
      <c r="F80">
        <v>29</v>
      </c>
    </row>
    <row r="81" spans="1:6" x14ac:dyDescent="0.25">
      <c r="A81" t="s">
        <v>738</v>
      </c>
      <c r="B81" t="s">
        <v>146</v>
      </c>
      <c r="C81" t="s">
        <v>702</v>
      </c>
      <c r="D81" t="s">
        <v>737</v>
      </c>
      <c r="E81" t="s">
        <v>726</v>
      </c>
      <c r="F81">
        <v>22</v>
      </c>
    </row>
    <row r="82" spans="1:6" x14ac:dyDescent="0.25">
      <c r="A82" t="s">
        <v>738</v>
      </c>
      <c r="B82" t="s">
        <v>146</v>
      </c>
      <c r="C82" t="s">
        <v>702</v>
      </c>
      <c r="D82" t="s">
        <v>736</v>
      </c>
      <c r="E82" t="s">
        <v>727</v>
      </c>
      <c r="F82">
        <v>29</v>
      </c>
    </row>
    <row r="83" spans="1:6" x14ac:dyDescent="0.25">
      <c r="A83" t="s">
        <v>738</v>
      </c>
      <c r="B83" t="s">
        <v>146</v>
      </c>
      <c r="C83" t="s">
        <v>702</v>
      </c>
      <c r="D83" t="s">
        <v>736</v>
      </c>
      <c r="E83" t="s">
        <v>728</v>
      </c>
      <c r="F83">
        <v>26</v>
      </c>
    </row>
    <row r="84" spans="1:6" x14ac:dyDescent="0.25">
      <c r="A84" t="s">
        <v>738</v>
      </c>
      <c r="B84" t="s">
        <v>146</v>
      </c>
      <c r="C84" t="s">
        <v>702</v>
      </c>
      <c r="D84" t="s">
        <v>736</v>
      </c>
      <c r="E84" t="s">
        <v>729</v>
      </c>
      <c r="F84">
        <v>29</v>
      </c>
    </row>
    <row r="85" spans="1:6" x14ac:dyDescent="0.25">
      <c r="A85" t="s">
        <v>738</v>
      </c>
      <c r="B85" t="s">
        <v>146</v>
      </c>
      <c r="C85" t="s">
        <v>702</v>
      </c>
      <c r="D85" t="s">
        <v>745</v>
      </c>
      <c r="E85" t="s">
        <v>730</v>
      </c>
      <c r="F85">
        <v>32</v>
      </c>
    </row>
    <row r="86" spans="1:6" x14ac:dyDescent="0.25">
      <c r="A86" t="s">
        <v>738</v>
      </c>
      <c r="B86" t="s">
        <v>146</v>
      </c>
      <c r="C86" t="s">
        <v>702</v>
      </c>
      <c r="D86" t="s">
        <v>745</v>
      </c>
      <c r="E86" t="s">
        <v>731</v>
      </c>
      <c r="F86">
        <v>29</v>
      </c>
    </row>
    <row r="87" spans="1:6" x14ac:dyDescent="0.25">
      <c r="A87" t="s">
        <v>738</v>
      </c>
      <c r="B87" t="s">
        <v>146</v>
      </c>
      <c r="C87" t="s">
        <v>702</v>
      </c>
      <c r="D87" t="s">
        <v>745</v>
      </c>
      <c r="E87" t="s">
        <v>732</v>
      </c>
      <c r="F87">
        <v>24</v>
      </c>
    </row>
    <row r="88" spans="1:6" x14ac:dyDescent="0.25">
      <c r="A88" t="s">
        <v>738</v>
      </c>
      <c r="B88" t="s">
        <v>164</v>
      </c>
      <c r="C88" t="s">
        <v>702</v>
      </c>
      <c r="D88" t="s">
        <v>735</v>
      </c>
      <c r="E88" t="s">
        <v>721</v>
      </c>
      <c r="F88">
        <v>2</v>
      </c>
    </row>
    <row r="89" spans="1:6" x14ac:dyDescent="0.25">
      <c r="A89" t="s">
        <v>738</v>
      </c>
      <c r="B89" t="s">
        <v>164</v>
      </c>
      <c r="C89" t="s">
        <v>702</v>
      </c>
      <c r="D89" t="s">
        <v>735</v>
      </c>
      <c r="E89" t="s">
        <v>722</v>
      </c>
      <c r="F89">
        <v>2</v>
      </c>
    </row>
    <row r="90" spans="1:6" x14ac:dyDescent="0.25">
      <c r="A90" t="s">
        <v>738</v>
      </c>
      <c r="B90" t="s">
        <v>164</v>
      </c>
      <c r="C90" t="s">
        <v>702</v>
      </c>
      <c r="D90" t="s">
        <v>735</v>
      </c>
      <c r="E90" t="s">
        <v>723</v>
      </c>
      <c r="F90">
        <v>3</v>
      </c>
    </row>
    <row r="91" spans="1:6" x14ac:dyDescent="0.25">
      <c r="A91" t="s">
        <v>738</v>
      </c>
      <c r="B91" t="s">
        <v>164</v>
      </c>
      <c r="C91" t="s">
        <v>702</v>
      </c>
      <c r="D91" t="s">
        <v>737</v>
      </c>
      <c r="E91" t="s">
        <v>724</v>
      </c>
      <c r="F91">
        <v>2</v>
      </c>
    </row>
    <row r="92" spans="1:6" x14ac:dyDescent="0.25">
      <c r="A92" t="s">
        <v>738</v>
      </c>
      <c r="B92" t="s">
        <v>164</v>
      </c>
      <c r="C92" t="s">
        <v>702</v>
      </c>
      <c r="D92" t="s">
        <v>737</v>
      </c>
      <c r="E92" t="s">
        <v>725</v>
      </c>
      <c r="F92">
        <v>4</v>
      </c>
    </row>
    <row r="93" spans="1:6" x14ac:dyDescent="0.25">
      <c r="A93" t="s">
        <v>738</v>
      </c>
      <c r="B93" t="s">
        <v>164</v>
      </c>
      <c r="C93" t="s">
        <v>702</v>
      </c>
      <c r="D93" t="s">
        <v>737</v>
      </c>
      <c r="E93" t="s">
        <v>726</v>
      </c>
      <c r="F93">
        <v>3</v>
      </c>
    </row>
    <row r="94" spans="1:6" x14ac:dyDescent="0.25">
      <c r="A94" t="s">
        <v>738</v>
      </c>
      <c r="B94" t="s">
        <v>164</v>
      </c>
      <c r="C94" t="s">
        <v>702</v>
      </c>
      <c r="D94" t="s">
        <v>736</v>
      </c>
      <c r="E94" t="s">
        <v>727</v>
      </c>
      <c r="F94">
        <v>4</v>
      </c>
    </row>
    <row r="95" spans="1:6" x14ac:dyDescent="0.25">
      <c r="A95" t="s">
        <v>738</v>
      </c>
      <c r="B95" t="s">
        <v>164</v>
      </c>
      <c r="C95" t="s">
        <v>702</v>
      </c>
      <c r="D95" t="s">
        <v>736</v>
      </c>
      <c r="E95" t="s">
        <v>728</v>
      </c>
      <c r="F95">
        <v>2</v>
      </c>
    </row>
    <row r="96" spans="1:6" x14ac:dyDescent="0.25">
      <c r="A96" t="s">
        <v>738</v>
      </c>
      <c r="B96" t="s">
        <v>164</v>
      </c>
      <c r="C96" t="s">
        <v>702</v>
      </c>
      <c r="D96" t="s">
        <v>736</v>
      </c>
      <c r="E96" t="s">
        <v>729</v>
      </c>
      <c r="F96">
        <v>4</v>
      </c>
    </row>
    <row r="97" spans="1:6" x14ac:dyDescent="0.25">
      <c r="A97" t="s">
        <v>738</v>
      </c>
      <c r="B97" t="s">
        <v>164</v>
      </c>
      <c r="C97" t="s">
        <v>702</v>
      </c>
      <c r="D97" t="s">
        <v>745</v>
      </c>
      <c r="E97" t="s">
        <v>730</v>
      </c>
      <c r="F97">
        <v>3</v>
      </c>
    </row>
    <row r="98" spans="1:6" x14ac:dyDescent="0.25">
      <c r="A98" t="s">
        <v>738</v>
      </c>
      <c r="B98" t="s">
        <v>164</v>
      </c>
      <c r="C98" t="s">
        <v>702</v>
      </c>
      <c r="D98" t="s">
        <v>745</v>
      </c>
      <c r="E98" t="s">
        <v>731</v>
      </c>
      <c r="F98">
        <v>4</v>
      </c>
    </row>
    <row r="99" spans="1:6" x14ac:dyDescent="0.25">
      <c r="A99" t="s">
        <v>738</v>
      </c>
      <c r="B99" t="s">
        <v>164</v>
      </c>
      <c r="C99" t="s">
        <v>702</v>
      </c>
      <c r="D99" t="s">
        <v>745</v>
      </c>
      <c r="E99" t="s">
        <v>732</v>
      </c>
      <c r="F99">
        <v>5</v>
      </c>
    </row>
    <row r="100" spans="1:6" x14ac:dyDescent="0.25">
      <c r="A100" t="s">
        <v>738</v>
      </c>
      <c r="B100" t="s">
        <v>213</v>
      </c>
      <c r="C100" t="s">
        <v>702</v>
      </c>
      <c r="D100" t="s">
        <v>735</v>
      </c>
      <c r="E100" t="s">
        <v>721</v>
      </c>
      <c r="F100">
        <v>2</v>
      </c>
    </row>
    <row r="101" spans="1:6" x14ac:dyDescent="0.25">
      <c r="A101" t="s">
        <v>738</v>
      </c>
      <c r="B101" t="s">
        <v>213</v>
      </c>
      <c r="C101" t="s">
        <v>702</v>
      </c>
      <c r="D101" t="s">
        <v>735</v>
      </c>
      <c r="E101" t="s">
        <v>722</v>
      </c>
      <c r="F101">
        <v>1</v>
      </c>
    </row>
    <row r="102" spans="1:6" x14ac:dyDescent="0.25">
      <c r="A102" t="s">
        <v>738</v>
      </c>
      <c r="B102" t="s">
        <v>213</v>
      </c>
      <c r="C102" t="s">
        <v>702</v>
      </c>
      <c r="D102" t="s">
        <v>735</v>
      </c>
      <c r="E102" t="s">
        <v>723</v>
      </c>
      <c r="F102">
        <v>2</v>
      </c>
    </row>
    <row r="103" spans="1:6" x14ac:dyDescent="0.25">
      <c r="A103" t="s">
        <v>738</v>
      </c>
      <c r="B103" t="s">
        <v>213</v>
      </c>
      <c r="C103" t="s">
        <v>702</v>
      </c>
      <c r="D103" t="s">
        <v>737</v>
      </c>
      <c r="E103" t="s">
        <v>724</v>
      </c>
      <c r="F103">
        <v>2</v>
      </c>
    </row>
    <row r="104" spans="1:6" x14ac:dyDescent="0.25">
      <c r="A104" t="s">
        <v>738</v>
      </c>
      <c r="B104" t="s">
        <v>213</v>
      </c>
      <c r="C104" t="s">
        <v>702</v>
      </c>
      <c r="D104" t="s">
        <v>737</v>
      </c>
      <c r="E104" t="s">
        <v>725</v>
      </c>
      <c r="F104">
        <v>2</v>
      </c>
    </row>
    <row r="105" spans="1:6" x14ac:dyDescent="0.25">
      <c r="A105" t="s">
        <v>738</v>
      </c>
      <c r="B105" t="s">
        <v>213</v>
      </c>
      <c r="C105" t="s">
        <v>702</v>
      </c>
      <c r="D105" t="s">
        <v>737</v>
      </c>
      <c r="E105" t="s">
        <v>726</v>
      </c>
      <c r="F105">
        <v>1</v>
      </c>
    </row>
    <row r="106" spans="1:6" x14ac:dyDescent="0.25">
      <c r="A106" t="s">
        <v>738</v>
      </c>
      <c r="B106" t="s">
        <v>213</v>
      </c>
      <c r="C106" t="s">
        <v>702</v>
      </c>
      <c r="D106" t="s">
        <v>736</v>
      </c>
      <c r="E106" t="s">
        <v>727</v>
      </c>
      <c r="F106">
        <v>3</v>
      </c>
    </row>
    <row r="107" spans="1:6" x14ac:dyDescent="0.25">
      <c r="A107" t="s">
        <v>738</v>
      </c>
      <c r="B107" t="s">
        <v>213</v>
      </c>
      <c r="C107" t="s">
        <v>702</v>
      </c>
      <c r="D107" t="s">
        <v>736</v>
      </c>
      <c r="E107" t="s">
        <v>728</v>
      </c>
      <c r="F107">
        <v>2</v>
      </c>
    </row>
    <row r="108" spans="1:6" x14ac:dyDescent="0.25">
      <c r="A108" t="s">
        <v>738</v>
      </c>
      <c r="B108" t="s">
        <v>213</v>
      </c>
      <c r="C108" t="s">
        <v>702</v>
      </c>
      <c r="D108" t="s">
        <v>736</v>
      </c>
      <c r="E108" t="s">
        <v>729</v>
      </c>
      <c r="F108">
        <v>4</v>
      </c>
    </row>
    <row r="109" spans="1:6" x14ac:dyDescent="0.25">
      <c r="A109" t="s">
        <v>738</v>
      </c>
      <c r="B109" t="s">
        <v>213</v>
      </c>
      <c r="C109" t="s">
        <v>702</v>
      </c>
      <c r="D109" t="s">
        <v>745</v>
      </c>
      <c r="E109" t="s">
        <v>730</v>
      </c>
      <c r="F109">
        <v>4</v>
      </c>
    </row>
    <row r="110" spans="1:6" x14ac:dyDescent="0.25">
      <c r="A110" t="s">
        <v>738</v>
      </c>
      <c r="B110" t="s">
        <v>213</v>
      </c>
      <c r="C110" t="s">
        <v>702</v>
      </c>
      <c r="D110" t="s">
        <v>745</v>
      </c>
      <c r="E110" t="s">
        <v>731</v>
      </c>
      <c r="F110">
        <v>4</v>
      </c>
    </row>
    <row r="111" spans="1:6" x14ac:dyDescent="0.25">
      <c r="A111" t="s">
        <v>738</v>
      </c>
      <c r="B111" t="s">
        <v>213</v>
      </c>
      <c r="C111" t="s">
        <v>702</v>
      </c>
      <c r="D111" t="s">
        <v>745</v>
      </c>
      <c r="E111" t="s">
        <v>732</v>
      </c>
      <c r="F111">
        <v>3</v>
      </c>
    </row>
    <row r="112" spans="1:6" x14ac:dyDescent="0.25">
      <c r="A112" t="s">
        <v>738</v>
      </c>
      <c r="B112" t="s">
        <v>156</v>
      </c>
      <c r="C112" t="s">
        <v>702</v>
      </c>
      <c r="D112" t="s">
        <v>735</v>
      </c>
      <c r="E112" t="s">
        <v>721</v>
      </c>
      <c r="F112">
        <v>2</v>
      </c>
    </row>
    <row r="113" spans="1:6" x14ac:dyDescent="0.25">
      <c r="A113" t="s">
        <v>738</v>
      </c>
      <c r="B113" t="s">
        <v>156</v>
      </c>
      <c r="C113" t="s">
        <v>702</v>
      </c>
      <c r="D113" t="s">
        <v>735</v>
      </c>
      <c r="E113" t="s">
        <v>722</v>
      </c>
      <c r="F113">
        <v>2</v>
      </c>
    </row>
    <row r="114" spans="1:6" x14ac:dyDescent="0.25">
      <c r="A114" t="s">
        <v>738</v>
      </c>
      <c r="B114" t="s">
        <v>156</v>
      </c>
      <c r="C114" t="s">
        <v>702</v>
      </c>
      <c r="D114" t="s">
        <v>735</v>
      </c>
      <c r="E114" t="s">
        <v>723</v>
      </c>
      <c r="F114">
        <v>2</v>
      </c>
    </row>
    <row r="115" spans="1:6" x14ac:dyDescent="0.25">
      <c r="A115" t="s">
        <v>738</v>
      </c>
      <c r="B115" t="s">
        <v>156</v>
      </c>
      <c r="C115" t="s">
        <v>702</v>
      </c>
      <c r="D115" t="s">
        <v>737</v>
      </c>
      <c r="E115" t="s">
        <v>724</v>
      </c>
      <c r="F115">
        <v>2</v>
      </c>
    </row>
    <row r="116" spans="1:6" x14ac:dyDescent="0.25">
      <c r="A116" t="s">
        <v>738</v>
      </c>
      <c r="B116" t="s">
        <v>156</v>
      </c>
      <c r="C116" t="s">
        <v>702</v>
      </c>
      <c r="D116" t="s">
        <v>737</v>
      </c>
      <c r="E116" t="s">
        <v>725</v>
      </c>
      <c r="F116">
        <v>3</v>
      </c>
    </row>
    <row r="117" spans="1:6" x14ac:dyDescent="0.25">
      <c r="A117" t="s">
        <v>738</v>
      </c>
      <c r="B117" t="s">
        <v>156</v>
      </c>
      <c r="C117" t="s">
        <v>702</v>
      </c>
      <c r="D117" t="s">
        <v>737</v>
      </c>
      <c r="E117" t="s">
        <v>726</v>
      </c>
      <c r="F117">
        <v>2</v>
      </c>
    </row>
    <row r="118" spans="1:6" x14ac:dyDescent="0.25">
      <c r="A118" t="s">
        <v>738</v>
      </c>
      <c r="B118" t="s">
        <v>156</v>
      </c>
      <c r="C118" t="s">
        <v>702</v>
      </c>
      <c r="D118" t="s">
        <v>736</v>
      </c>
      <c r="E118" t="s">
        <v>727</v>
      </c>
      <c r="F118">
        <v>2</v>
      </c>
    </row>
    <row r="119" spans="1:6" x14ac:dyDescent="0.25">
      <c r="A119" t="s">
        <v>738</v>
      </c>
      <c r="B119" t="s">
        <v>156</v>
      </c>
      <c r="C119" t="s">
        <v>702</v>
      </c>
      <c r="D119" t="s">
        <v>736</v>
      </c>
      <c r="E119" t="s">
        <v>728</v>
      </c>
      <c r="F119">
        <v>2</v>
      </c>
    </row>
    <row r="120" spans="1:6" x14ac:dyDescent="0.25">
      <c r="A120" t="s">
        <v>738</v>
      </c>
      <c r="B120" t="s">
        <v>156</v>
      </c>
      <c r="C120" t="s">
        <v>702</v>
      </c>
      <c r="D120" t="s">
        <v>736</v>
      </c>
      <c r="E120" t="s">
        <v>729</v>
      </c>
      <c r="F120">
        <v>3</v>
      </c>
    </row>
    <row r="121" spans="1:6" x14ac:dyDescent="0.25">
      <c r="A121" t="s">
        <v>738</v>
      </c>
      <c r="B121" t="s">
        <v>156</v>
      </c>
      <c r="C121" t="s">
        <v>702</v>
      </c>
      <c r="D121" t="s">
        <v>745</v>
      </c>
      <c r="E121" t="s">
        <v>730</v>
      </c>
      <c r="F121">
        <v>4</v>
      </c>
    </row>
    <row r="122" spans="1:6" x14ac:dyDescent="0.25">
      <c r="A122" t="s">
        <v>738</v>
      </c>
      <c r="B122" t="s">
        <v>156</v>
      </c>
      <c r="C122" t="s">
        <v>702</v>
      </c>
      <c r="D122" t="s">
        <v>745</v>
      </c>
      <c r="E122" t="s">
        <v>731</v>
      </c>
      <c r="F122">
        <v>2</v>
      </c>
    </row>
    <row r="123" spans="1:6" x14ac:dyDescent="0.25">
      <c r="A123" t="s">
        <v>738</v>
      </c>
      <c r="B123" t="s">
        <v>156</v>
      </c>
      <c r="C123" t="s">
        <v>702</v>
      </c>
      <c r="D123" t="s">
        <v>745</v>
      </c>
      <c r="E123" t="s">
        <v>732</v>
      </c>
      <c r="F123">
        <v>2</v>
      </c>
    </row>
    <row r="124" spans="1:6" x14ac:dyDescent="0.25">
      <c r="A124" t="s">
        <v>738</v>
      </c>
      <c r="B124" t="s">
        <v>142</v>
      </c>
      <c r="C124" t="s">
        <v>702</v>
      </c>
      <c r="D124" t="s">
        <v>735</v>
      </c>
      <c r="E124" t="s">
        <v>721</v>
      </c>
      <c r="F124">
        <v>3</v>
      </c>
    </row>
    <row r="125" spans="1:6" x14ac:dyDescent="0.25">
      <c r="A125" t="s">
        <v>738</v>
      </c>
      <c r="B125" t="s">
        <v>142</v>
      </c>
      <c r="C125" t="s">
        <v>702</v>
      </c>
      <c r="D125" t="s">
        <v>735</v>
      </c>
      <c r="E125" t="s">
        <v>722</v>
      </c>
      <c r="F125">
        <v>3</v>
      </c>
    </row>
    <row r="126" spans="1:6" x14ac:dyDescent="0.25">
      <c r="A126" t="s">
        <v>738</v>
      </c>
      <c r="B126" t="s">
        <v>142</v>
      </c>
      <c r="C126" t="s">
        <v>702</v>
      </c>
      <c r="D126" t="s">
        <v>735</v>
      </c>
      <c r="E126" t="s">
        <v>723</v>
      </c>
      <c r="F126">
        <v>3</v>
      </c>
    </row>
    <row r="127" spans="1:6" x14ac:dyDescent="0.25">
      <c r="A127" t="s">
        <v>738</v>
      </c>
      <c r="B127" t="s">
        <v>142</v>
      </c>
      <c r="C127" t="s">
        <v>702</v>
      </c>
      <c r="D127" t="s">
        <v>737</v>
      </c>
      <c r="E127" t="s">
        <v>724</v>
      </c>
      <c r="F127">
        <v>3</v>
      </c>
    </row>
    <row r="128" spans="1:6" x14ac:dyDescent="0.25">
      <c r="A128" t="s">
        <v>738</v>
      </c>
      <c r="B128" t="s">
        <v>142</v>
      </c>
      <c r="C128" t="s">
        <v>702</v>
      </c>
      <c r="D128" t="s">
        <v>737</v>
      </c>
      <c r="E128" t="s">
        <v>725</v>
      </c>
      <c r="F128">
        <v>2</v>
      </c>
    </row>
    <row r="129" spans="1:6" x14ac:dyDescent="0.25">
      <c r="A129" t="s">
        <v>738</v>
      </c>
      <c r="B129" t="s">
        <v>142</v>
      </c>
      <c r="C129" t="s">
        <v>702</v>
      </c>
      <c r="D129" t="s">
        <v>737</v>
      </c>
      <c r="E129" t="s">
        <v>726</v>
      </c>
      <c r="F129">
        <v>3</v>
      </c>
    </row>
    <row r="130" spans="1:6" x14ac:dyDescent="0.25">
      <c r="A130" t="s">
        <v>738</v>
      </c>
      <c r="B130" t="s">
        <v>142</v>
      </c>
      <c r="C130" t="s">
        <v>702</v>
      </c>
      <c r="D130" t="s">
        <v>736</v>
      </c>
      <c r="E130" t="s">
        <v>727</v>
      </c>
      <c r="F130">
        <v>2</v>
      </c>
    </row>
    <row r="131" spans="1:6" x14ac:dyDescent="0.25">
      <c r="A131" t="s">
        <v>738</v>
      </c>
      <c r="B131" t="s">
        <v>142</v>
      </c>
      <c r="C131" t="s">
        <v>702</v>
      </c>
      <c r="D131" t="s">
        <v>736</v>
      </c>
      <c r="E131" t="s">
        <v>728</v>
      </c>
      <c r="F131">
        <v>3</v>
      </c>
    </row>
    <row r="132" spans="1:6" x14ac:dyDescent="0.25">
      <c r="A132" t="s">
        <v>738</v>
      </c>
      <c r="B132" t="s">
        <v>142</v>
      </c>
      <c r="C132" t="s">
        <v>702</v>
      </c>
      <c r="D132" t="s">
        <v>736</v>
      </c>
      <c r="E132" t="s">
        <v>729</v>
      </c>
      <c r="F132">
        <v>5</v>
      </c>
    </row>
    <row r="133" spans="1:6" x14ac:dyDescent="0.25">
      <c r="A133" t="s">
        <v>738</v>
      </c>
      <c r="B133" t="s">
        <v>142</v>
      </c>
      <c r="C133" t="s">
        <v>702</v>
      </c>
      <c r="D133" t="s">
        <v>745</v>
      </c>
      <c r="E133" t="s">
        <v>730</v>
      </c>
      <c r="F133">
        <v>5</v>
      </c>
    </row>
    <row r="134" spans="1:6" x14ac:dyDescent="0.25">
      <c r="A134" t="s">
        <v>738</v>
      </c>
      <c r="B134" t="s">
        <v>142</v>
      </c>
      <c r="C134" t="s">
        <v>702</v>
      </c>
      <c r="D134" t="s">
        <v>745</v>
      </c>
      <c r="E134" t="s">
        <v>731</v>
      </c>
      <c r="F134">
        <v>5</v>
      </c>
    </row>
    <row r="135" spans="1:6" x14ac:dyDescent="0.25">
      <c r="A135" t="s">
        <v>738</v>
      </c>
      <c r="B135" t="s">
        <v>142</v>
      </c>
      <c r="C135" t="s">
        <v>702</v>
      </c>
      <c r="D135" t="s">
        <v>745</v>
      </c>
      <c r="E135" t="s">
        <v>732</v>
      </c>
      <c r="F135">
        <v>4</v>
      </c>
    </row>
    <row r="136" spans="1:6" x14ac:dyDescent="0.25">
      <c r="A136" t="s">
        <v>738</v>
      </c>
      <c r="B136" t="s">
        <v>196</v>
      </c>
      <c r="C136" t="s">
        <v>702</v>
      </c>
      <c r="D136" t="s">
        <v>735</v>
      </c>
      <c r="E136" t="s">
        <v>721</v>
      </c>
      <c r="F136">
        <v>1</v>
      </c>
    </row>
    <row r="137" spans="1:6" x14ac:dyDescent="0.25">
      <c r="A137" t="s">
        <v>738</v>
      </c>
      <c r="B137" t="s">
        <v>196</v>
      </c>
      <c r="C137" t="s">
        <v>702</v>
      </c>
      <c r="D137" t="s">
        <v>735</v>
      </c>
      <c r="E137" t="s">
        <v>722</v>
      </c>
      <c r="F137">
        <v>2</v>
      </c>
    </row>
    <row r="138" spans="1:6" x14ac:dyDescent="0.25">
      <c r="A138" t="s">
        <v>738</v>
      </c>
      <c r="B138" t="s">
        <v>196</v>
      </c>
      <c r="C138" t="s">
        <v>702</v>
      </c>
      <c r="D138" t="s">
        <v>735</v>
      </c>
      <c r="E138" t="s">
        <v>723</v>
      </c>
      <c r="F138">
        <v>2</v>
      </c>
    </row>
    <row r="139" spans="1:6" x14ac:dyDescent="0.25">
      <c r="A139" t="s">
        <v>738</v>
      </c>
      <c r="B139" t="s">
        <v>196</v>
      </c>
      <c r="C139" t="s">
        <v>702</v>
      </c>
      <c r="D139" t="s">
        <v>737</v>
      </c>
      <c r="E139" t="s">
        <v>724</v>
      </c>
      <c r="F139">
        <v>1</v>
      </c>
    </row>
    <row r="140" spans="1:6" x14ac:dyDescent="0.25">
      <c r="A140" t="s">
        <v>738</v>
      </c>
      <c r="B140" t="s">
        <v>196</v>
      </c>
      <c r="C140" t="s">
        <v>702</v>
      </c>
      <c r="D140" t="s">
        <v>737</v>
      </c>
      <c r="E140" t="s">
        <v>725</v>
      </c>
      <c r="F140">
        <v>1</v>
      </c>
    </row>
    <row r="141" spans="1:6" x14ac:dyDescent="0.25">
      <c r="A141" t="s">
        <v>738</v>
      </c>
      <c r="B141" t="s">
        <v>196</v>
      </c>
      <c r="C141" t="s">
        <v>702</v>
      </c>
      <c r="D141" t="s">
        <v>737</v>
      </c>
      <c r="E141" t="s">
        <v>726</v>
      </c>
      <c r="F141">
        <v>3</v>
      </c>
    </row>
    <row r="142" spans="1:6" x14ac:dyDescent="0.25">
      <c r="A142" t="s">
        <v>738</v>
      </c>
      <c r="B142" t="s">
        <v>196</v>
      </c>
      <c r="C142" t="s">
        <v>702</v>
      </c>
      <c r="D142" t="s">
        <v>736</v>
      </c>
      <c r="E142" t="s">
        <v>727</v>
      </c>
      <c r="F142">
        <v>2</v>
      </c>
    </row>
    <row r="143" spans="1:6" x14ac:dyDescent="0.25">
      <c r="A143" t="s">
        <v>738</v>
      </c>
      <c r="B143" t="s">
        <v>196</v>
      </c>
      <c r="C143" t="s">
        <v>702</v>
      </c>
      <c r="D143" t="s">
        <v>736</v>
      </c>
      <c r="E143" t="s">
        <v>728</v>
      </c>
      <c r="F143">
        <v>1</v>
      </c>
    </row>
    <row r="144" spans="1:6" x14ac:dyDescent="0.25">
      <c r="A144" t="s">
        <v>738</v>
      </c>
      <c r="B144" t="s">
        <v>196</v>
      </c>
      <c r="C144" t="s">
        <v>702</v>
      </c>
      <c r="D144" t="s">
        <v>736</v>
      </c>
      <c r="E144" t="s">
        <v>729</v>
      </c>
      <c r="F144">
        <v>4</v>
      </c>
    </row>
    <row r="145" spans="1:6" x14ac:dyDescent="0.25">
      <c r="A145" t="s">
        <v>738</v>
      </c>
      <c r="B145" t="s">
        <v>196</v>
      </c>
      <c r="C145" t="s">
        <v>702</v>
      </c>
      <c r="D145" t="s">
        <v>745</v>
      </c>
      <c r="E145" t="s">
        <v>730</v>
      </c>
      <c r="F145">
        <v>4</v>
      </c>
    </row>
    <row r="146" spans="1:6" x14ac:dyDescent="0.25">
      <c r="A146" t="s">
        <v>738</v>
      </c>
      <c r="B146" t="s">
        <v>196</v>
      </c>
      <c r="C146" t="s">
        <v>702</v>
      </c>
      <c r="D146" t="s">
        <v>745</v>
      </c>
      <c r="E146" t="s">
        <v>731</v>
      </c>
      <c r="F146">
        <v>4</v>
      </c>
    </row>
    <row r="147" spans="1:6" x14ac:dyDescent="0.25">
      <c r="A147" t="s">
        <v>738</v>
      </c>
      <c r="B147" t="s">
        <v>196</v>
      </c>
      <c r="C147" t="s">
        <v>702</v>
      </c>
      <c r="D147" t="s">
        <v>745</v>
      </c>
      <c r="E147" t="s">
        <v>732</v>
      </c>
      <c r="F147">
        <v>3</v>
      </c>
    </row>
    <row r="148" spans="1:6" x14ac:dyDescent="0.25">
      <c r="A148" t="s">
        <v>738</v>
      </c>
      <c r="B148" t="s">
        <v>164</v>
      </c>
      <c r="C148" t="s">
        <v>702</v>
      </c>
      <c r="D148" t="s">
        <v>735</v>
      </c>
      <c r="E148" t="s">
        <v>721</v>
      </c>
      <c r="F148">
        <v>1</v>
      </c>
    </row>
    <row r="149" spans="1:6" x14ac:dyDescent="0.25">
      <c r="A149" t="s">
        <v>738</v>
      </c>
      <c r="B149" t="s">
        <v>164</v>
      </c>
      <c r="C149" t="s">
        <v>702</v>
      </c>
      <c r="D149" t="s">
        <v>735</v>
      </c>
      <c r="E149" t="s">
        <v>722</v>
      </c>
      <c r="F149">
        <v>2</v>
      </c>
    </row>
    <row r="150" spans="1:6" x14ac:dyDescent="0.25">
      <c r="A150" t="s">
        <v>738</v>
      </c>
      <c r="B150" t="s">
        <v>164</v>
      </c>
      <c r="C150" t="s">
        <v>702</v>
      </c>
      <c r="D150" t="s">
        <v>735</v>
      </c>
      <c r="E150" t="s">
        <v>723</v>
      </c>
      <c r="F150">
        <v>1</v>
      </c>
    </row>
    <row r="151" spans="1:6" x14ac:dyDescent="0.25">
      <c r="A151" t="s">
        <v>738</v>
      </c>
      <c r="B151" t="s">
        <v>164</v>
      </c>
      <c r="C151" t="s">
        <v>702</v>
      </c>
      <c r="D151" t="s">
        <v>737</v>
      </c>
      <c r="E151" t="s">
        <v>724</v>
      </c>
      <c r="F151">
        <v>2</v>
      </c>
    </row>
    <row r="152" spans="1:6" x14ac:dyDescent="0.25">
      <c r="A152" t="s">
        <v>738</v>
      </c>
      <c r="B152" t="s">
        <v>164</v>
      </c>
      <c r="C152" t="s">
        <v>702</v>
      </c>
      <c r="D152" t="s">
        <v>737</v>
      </c>
      <c r="E152" t="s">
        <v>725</v>
      </c>
      <c r="F152">
        <v>3</v>
      </c>
    </row>
    <row r="153" spans="1:6" x14ac:dyDescent="0.25">
      <c r="A153" t="s">
        <v>738</v>
      </c>
      <c r="B153" t="s">
        <v>164</v>
      </c>
      <c r="C153" t="s">
        <v>702</v>
      </c>
      <c r="D153" t="s">
        <v>737</v>
      </c>
      <c r="E153" t="s">
        <v>726</v>
      </c>
      <c r="F153">
        <v>1</v>
      </c>
    </row>
    <row r="154" spans="1:6" x14ac:dyDescent="0.25">
      <c r="A154" t="s">
        <v>738</v>
      </c>
      <c r="B154" t="s">
        <v>164</v>
      </c>
      <c r="C154" t="s">
        <v>702</v>
      </c>
      <c r="D154" t="s">
        <v>736</v>
      </c>
      <c r="E154" t="s">
        <v>727</v>
      </c>
      <c r="F154">
        <v>2</v>
      </c>
    </row>
    <row r="155" spans="1:6" x14ac:dyDescent="0.25">
      <c r="A155" t="s">
        <v>738</v>
      </c>
      <c r="B155" t="s">
        <v>164</v>
      </c>
      <c r="C155" t="s">
        <v>702</v>
      </c>
      <c r="D155" t="s">
        <v>736</v>
      </c>
      <c r="E155" t="s">
        <v>728</v>
      </c>
      <c r="F155">
        <v>1</v>
      </c>
    </row>
    <row r="156" spans="1:6" x14ac:dyDescent="0.25">
      <c r="A156" t="s">
        <v>738</v>
      </c>
      <c r="B156" t="s">
        <v>164</v>
      </c>
      <c r="C156" t="s">
        <v>702</v>
      </c>
      <c r="D156" t="s">
        <v>736</v>
      </c>
      <c r="E156" t="s">
        <v>729</v>
      </c>
      <c r="F156">
        <v>2</v>
      </c>
    </row>
    <row r="157" spans="1:6" x14ac:dyDescent="0.25">
      <c r="A157" t="s">
        <v>738</v>
      </c>
      <c r="B157" t="s">
        <v>164</v>
      </c>
      <c r="C157" t="s">
        <v>702</v>
      </c>
      <c r="D157" t="s">
        <v>745</v>
      </c>
      <c r="E157" t="s">
        <v>730</v>
      </c>
      <c r="F157">
        <v>3</v>
      </c>
    </row>
    <row r="158" spans="1:6" x14ac:dyDescent="0.25">
      <c r="A158" t="s">
        <v>738</v>
      </c>
      <c r="B158" t="s">
        <v>164</v>
      </c>
      <c r="C158" t="s">
        <v>702</v>
      </c>
      <c r="D158" t="s">
        <v>745</v>
      </c>
      <c r="E158" t="s">
        <v>731</v>
      </c>
      <c r="F158">
        <v>4</v>
      </c>
    </row>
    <row r="159" spans="1:6" x14ac:dyDescent="0.25">
      <c r="A159" t="s">
        <v>738</v>
      </c>
      <c r="B159" t="s">
        <v>164</v>
      </c>
      <c r="C159" t="s">
        <v>702</v>
      </c>
      <c r="D159" t="s">
        <v>745</v>
      </c>
      <c r="E159" t="s">
        <v>732</v>
      </c>
      <c r="F159">
        <v>4</v>
      </c>
    </row>
    <row r="160" spans="1:6" x14ac:dyDescent="0.25">
      <c r="A160" t="s">
        <v>739</v>
      </c>
      <c r="B160" t="s">
        <v>90</v>
      </c>
      <c r="C160" t="s">
        <v>702</v>
      </c>
      <c r="D160" t="s">
        <v>735</v>
      </c>
      <c r="E160" t="s">
        <v>721</v>
      </c>
      <c r="F160">
        <v>124</v>
      </c>
    </row>
    <row r="161" spans="1:6" x14ac:dyDescent="0.25">
      <c r="A161" t="s">
        <v>739</v>
      </c>
      <c r="B161" t="s">
        <v>90</v>
      </c>
      <c r="C161" t="s">
        <v>702</v>
      </c>
      <c r="D161" t="s">
        <v>735</v>
      </c>
      <c r="E161" t="s">
        <v>722</v>
      </c>
      <c r="F161">
        <v>125</v>
      </c>
    </row>
    <row r="162" spans="1:6" x14ac:dyDescent="0.25">
      <c r="A162" t="s">
        <v>739</v>
      </c>
      <c r="B162" t="s">
        <v>90</v>
      </c>
      <c r="C162" t="s">
        <v>702</v>
      </c>
      <c r="D162" t="s">
        <v>735</v>
      </c>
      <c r="E162" t="s">
        <v>723</v>
      </c>
      <c r="F162">
        <v>124</v>
      </c>
    </row>
    <row r="163" spans="1:6" x14ac:dyDescent="0.25">
      <c r="A163" t="s">
        <v>739</v>
      </c>
      <c r="B163" t="s">
        <v>90</v>
      </c>
      <c r="C163" t="s">
        <v>702</v>
      </c>
      <c r="D163" t="s">
        <v>737</v>
      </c>
      <c r="E163" t="s">
        <v>724</v>
      </c>
      <c r="F163">
        <v>139</v>
      </c>
    </row>
    <row r="164" spans="1:6" x14ac:dyDescent="0.25">
      <c r="A164" t="s">
        <v>739</v>
      </c>
      <c r="B164" t="s">
        <v>90</v>
      </c>
      <c r="C164" t="s">
        <v>702</v>
      </c>
      <c r="D164" t="s">
        <v>737</v>
      </c>
      <c r="E164" t="s">
        <v>725</v>
      </c>
      <c r="F164">
        <v>127</v>
      </c>
    </row>
    <row r="165" spans="1:6" x14ac:dyDescent="0.25">
      <c r="A165" t="s">
        <v>739</v>
      </c>
      <c r="B165" t="s">
        <v>90</v>
      </c>
      <c r="C165" t="s">
        <v>702</v>
      </c>
      <c r="D165" t="s">
        <v>737</v>
      </c>
      <c r="E165" t="s">
        <v>726</v>
      </c>
      <c r="F165">
        <v>145</v>
      </c>
    </row>
    <row r="166" spans="1:6" x14ac:dyDescent="0.25">
      <c r="A166" t="s">
        <v>739</v>
      </c>
      <c r="B166" t="s">
        <v>90</v>
      </c>
      <c r="C166" t="s">
        <v>702</v>
      </c>
      <c r="D166" t="s">
        <v>736</v>
      </c>
      <c r="E166" t="s">
        <v>727</v>
      </c>
      <c r="F166">
        <v>127</v>
      </c>
    </row>
    <row r="167" spans="1:6" x14ac:dyDescent="0.25">
      <c r="A167" t="s">
        <v>739</v>
      </c>
      <c r="B167" t="s">
        <v>90</v>
      </c>
      <c r="C167" t="s">
        <v>702</v>
      </c>
      <c r="D167" t="s">
        <v>736</v>
      </c>
      <c r="E167" t="s">
        <v>728</v>
      </c>
      <c r="F167">
        <v>169</v>
      </c>
    </row>
    <row r="168" spans="1:6" x14ac:dyDescent="0.25">
      <c r="A168" t="s">
        <v>739</v>
      </c>
      <c r="B168" t="s">
        <v>90</v>
      </c>
      <c r="C168" t="s">
        <v>702</v>
      </c>
      <c r="D168" t="s">
        <v>736</v>
      </c>
      <c r="E168" t="s">
        <v>729</v>
      </c>
      <c r="F168">
        <v>166</v>
      </c>
    </row>
    <row r="169" spans="1:6" x14ac:dyDescent="0.25">
      <c r="A169" t="s">
        <v>739</v>
      </c>
      <c r="B169" t="s">
        <v>90</v>
      </c>
      <c r="C169" t="s">
        <v>702</v>
      </c>
      <c r="D169" t="s">
        <v>745</v>
      </c>
      <c r="E169" t="s">
        <v>730</v>
      </c>
      <c r="F169">
        <v>153</v>
      </c>
    </row>
    <row r="170" spans="1:6" x14ac:dyDescent="0.25">
      <c r="A170" t="s">
        <v>739</v>
      </c>
      <c r="B170" t="s">
        <v>90</v>
      </c>
      <c r="C170" t="s">
        <v>702</v>
      </c>
      <c r="D170" t="s">
        <v>745</v>
      </c>
      <c r="E170" t="s">
        <v>731</v>
      </c>
      <c r="F170">
        <v>156</v>
      </c>
    </row>
    <row r="171" spans="1:6" x14ac:dyDescent="0.25">
      <c r="A171" t="s">
        <v>739</v>
      </c>
      <c r="B171" t="s">
        <v>90</v>
      </c>
      <c r="C171" t="s">
        <v>702</v>
      </c>
      <c r="D171" t="s">
        <v>745</v>
      </c>
      <c r="E171" t="s">
        <v>732</v>
      </c>
      <c r="F171">
        <v>153</v>
      </c>
    </row>
    <row r="172" spans="1:6" x14ac:dyDescent="0.25">
      <c r="A172" t="s">
        <v>739</v>
      </c>
      <c r="B172" t="s">
        <v>92</v>
      </c>
      <c r="C172" t="s">
        <v>702</v>
      </c>
      <c r="D172" t="s">
        <v>735</v>
      </c>
      <c r="E172" t="s">
        <v>721</v>
      </c>
      <c r="F172">
        <v>138</v>
      </c>
    </row>
    <row r="173" spans="1:6" x14ac:dyDescent="0.25">
      <c r="A173" t="s">
        <v>739</v>
      </c>
      <c r="B173" t="s">
        <v>92</v>
      </c>
      <c r="C173" t="s">
        <v>702</v>
      </c>
      <c r="D173" t="s">
        <v>735</v>
      </c>
      <c r="E173" t="s">
        <v>722</v>
      </c>
      <c r="F173">
        <v>125</v>
      </c>
    </row>
    <row r="174" spans="1:6" x14ac:dyDescent="0.25">
      <c r="A174" t="s">
        <v>739</v>
      </c>
      <c r="B174" t="s">
        <v>92</v>
      </c>
      <c r="C174" t="s">
        <v>702</v>
      </c>
      <c r="D174" t="s">
        <v>735</v>
      </c>
      <c r="E174" t="s">
        <v>723</v>
      </c>
      <c r="F174">
        <v>136</v>
      </c>
    </row>
    <row r="175" spans="1:6" x14ac:dyDescent="0.25">
      <c r="A175" t="s">
        <v>739</v>
      </c>
      <c r="B175" t="s">
        <v>92</v>
      </c>
      <c r="C175" t="s">
        <v>702</v>
      </c>
      <c r="D175" t="s">
        <v>737</v>
      </c>
      <c r="E175" t="s">
        <v>724</v>
      </c>
      <c r="F175">
        <v>138</v>
      </c>
    </row>
    <row r="176" spans="1:6" x14ac:dyDescent="0.25">
      <c r="A176" t="s">
        <v>739</v>
      </c>
      <c r="B176" t="s">
        <v>92</v>
      </c>
      <c r="C176" t="s">
        <v>702</v>
      </c>
      <c r="D176" t="s">
        <v>737</v>
      </c>
      <c r="E176" t="s">
        <v>725</v>
      </c>
      <c r="F176">
        <v>166</v>
      </c>
    </row>
    <row r="177" spans="1:6" x14ac:dyDescent="0.25">
      <c r="A177" t="s">
        <v>739</v>
      </c>
      <c r="B177" t="s">
        <v>92</v>
      </c>
      <c r="C177" t="s">
        <v>702</v>
      </c>
      <c r="D177" t="s">
        <v>737</v>
      </c>
      <c r="E177" t="s">
        <v>726</v>
      </c>
      <c r="F177">
        <v>145</v>
      </c>
    </row>
    <row r="178" spans="1:6" x14ac:dyDescent="0.25">
      <c r="A178" t="s">
        <v>739</v>
      </c>
      <c r="B178" t="s">
        <v>92</v>
      </c>
      <c r="C178" t="s">
        <v>702</v>
      </c>
      <c r="D178" t="s">
        <v>736</v>
      </c>
      <c r="E178" t="s">
        <v>727</v>
      </c>
      <c r="F178">
        <v>166</v>
      </c>
    </row>
    <row r="179" spans="1:6" x14ac:dyDescent="0.25">
      <c r="A179" t="s">
        <v>739</v>
      </c>
      <c r="B179" t="s">
        <v>92</v>
      </c>
      <c r="C179" t="s">
        <v>702</v>
      </c>
      <c r="D179" t="s">
        <v>736</v>
      </c>
      <c r="E179" t="s">
        <v>728</v>
      </c>
      <c r="F179">
        <v>173</v>
      </c>
    </row>
    <row r="180" spans="1:6" x14ac:dyDescent="0.25">
      <c r="A180" t="s">
        <v>739</v>
      </c>
      <c r="B180" t="s">
        <v>92</v>
      </c>
      <c r="C180" t="s">
        <v>702</v>
      </c>
      <c r="D180" t="s">
        <v>736</v>
      </c>
      <c r="E180" t="s">
        <v>729</v>
      </c>
      <c r="F180">
        <v>185</v>
      </c>
    </row>
    <row r="181" spans="1:6" x14ac:dyDescent="0.25">
      <c r="A181" t="s">
        <v>739</v>
      </c>
      <c r="B181" t="s">
        <v>92</v>
      </c>
      <c r="C181" t="s">
        <v>702</v>
      </c>
      <c r="D181" t="s">
        <v>745</v>
      </c>
      <c r="E181" t="s">
        <v>730</v>
      </c>
      <c r="F181">
        <v>164</v>
      </c>
    </row>
    <row r="182" spans="1:6" x14ac:dyDescent="0.25">
      <c r="A182" t="s">
        <v>739</v>
      </c>
      <c r="B182" t="s">
        <v>92</v>
      </c>
      <c r="C182" t="s">
        <v>702</v>
      </c>
      <c r="D182" t="s">
        <v>745</v>
      </c>
      <c r="E182" t="s">
        <v>731</v>
      </c>
      <c r="F182">
        <v>188</v>
      </c>
    </row>
    <row r="183" spans="1:6" x14ac:dyDescent="0.25">
      <c r="A183" t="s">
        <v>739</v>
      </c>
      <c r="B183" t="s">
        <v>92</v>
      </c>
      <c r="C183" t="s">
        <v>702</v>
      </c>
      <c r="D183" t="s">
        <v>745</v>
      </c>
      <c r="E183" t="s">
        <v>732</v>
      </c>
      <c r="F183">
        <v>175</v>
      </c>
    </row>
    <row r="184" spans="1:6" x14ac:dyDescent="0.25">
      <c r="A184" t="s">
        <v>739</v>
      </c>
      <c r="B184" t="s">
        <v>94</v>
      </c>
      <c r="C184" t="s">
        <v>702</v>
      </c>
      <c r="D184" t="s">
        <v>735</v>
      </c>
      <c r="E184" t="s">
        <v>721</v>
      </c>
      <c r="F184">
        <v>110</v>
      </c>
    </row>
    <row r="185" spans="1:6" x14ac:dyDescent="0.25">
      <c r="A185" t="s">
        <v>739</v>
      </c>
      <c r="B185" t="s">
        <v>94</v>
      </c>
      <c r="C185" t="s">
        <v>702</v>
      </c>
      <c r="D185" t="s">
        <v>735</v>
      </c>
      <c r="E185" t="s">
        <v>722</v>
      </c>
      <c r="F185">
        <v>107</v>
      </c>
    </row>
    <row r="186" spans="1:6" x14ac:dyDescent="0.25">
      <c r="A186" t="s">
        <v>739</v>
      </c>
      <c r="B186" t="s">
        <v>94</v>
      </c>
      <c r="C186" t="s">
        <v>702</v>
      </c>
      <c r="D186" t="s">
        <v>735</v>
      </c>
      <c r="E186" t="s">
        <v>723</v>
      </c>
      <c r="F186">
        <v>112</v>
      </c>
    </row>
    <row r="187" spans="1:6" x14ac:dyDescent="0.25">
      <c r="A187" t="s">
        <v>739</v>
      </c>
      <c r="B187" t="s">
        <v>94</v>
      </c>
      <c r="C187" t="s">
        <v>702</v>
      </c>
      <c r="D187" t="s">
        <v>737</v>
      </c>
      <c r="E187" t="s">
        <v>724</v>
      </c>
      <c r="F187">
        <v>104</v>
      </c>
    </row>
    <row r="188" spans="1:6" x14ac:dyDescent="0.25">
      <c r="A188" t="s">
        <v>739</v>
      </c>
      <c r="B188" t="s">
        <v>94</v>
      </c>
      <c r="C188" t="s">
        <v>702</v>
      </c>
      <c r="D188" t="s">
        <v>737</v>
      </c>
      <c r="E188" t="s">
        <v>725</v>
      </c>
      <c r="F188">
        <v>141</v>
      </c>
    </row>
    <row r="189" spans="1:6" x14ac:dyDescent="0.25">
      <c r="A189" t="s">
        <v>739</v>
      </c>
      <c r="B189" t="s">
        <v>94</v>
      </c>
      <c r="C189" t="s">
        <v>702</v>
      </c>
      <c r="D189" t="s">
        <v>737</v>
      </c>
      <c r="E189" t="s">
        <v>726</v>
      </c>
      <c r="F189">
        <v>102</v>
      </c>
    </row>
    <row r="190" spans="1:6" x14ac:dyDescent="0.25">
      <c r="A190" t="s">
        <v>739</v>
      </c>
      <c r="B190" t="s">
        <v>94</v>
      </c>
      <c r="C190" t="s">
        <v>702</v>
      </c>
      <c r="D190" t="s">
        <v>736</v>
      </c>
      <c r="E190" t="s">
        <v>727</v>
      </c>
      <c r="F190">
        <v>116</v>
      </c>
    </row>
    <row r="191" spans="1:6" x14ac:dyDescent="0.25">
      <c r="A191" t="s">
        <v>739</v>
      </c>
      <c r="B191" t="s">
        <v>94</v>
      </c>
      <c r="C191" t="s">
        <v>702</v>
      </c>
      <c r="D191" t="s">
        <v>736</v>
      </c>
      <c r="E191" t="s">
        <v>728</v>
      </c>
      <c r="F191">
        <v>136</v>
      </c>
    </row>
    <row r="192" spans="1:6" x14ac:dyDescent="0.25">
      <c r="A192" t="s">
        <v>739</v>
      </c>
      <c r="B192" t="s">
        <v>94</v>
      </c>
      <c r="C192" t="s">
        <v>702</v>
      </c>
      <c r="D192" t="s">
        <v>736</v>
      </c>
      <c r="E192" t="s">
        <v>729</v>
      </c>
      <c r="F192">
        <v>151</v>
      </c>
    </row>
    <row r="193" spans="1:6" x14ac:dyDescent="0.25">
      <c r="A193" t="s">
        <v>739</v>
      </c>
      <c r="B193" t="s">
        <v>94</v>
      </c>
      <c r="C193" t="s">
        <v>702</v>
      </c>
      <c r="D193" t="s">
        <v>745</v>
      </c>
      <c r="E193" t="s">
        <v>730</v>
      </c>
      <c r="F193">
        <v>141</v>
      </c>
    </row>
    <row r="194" spans="1:6" x14ac:dyDescent="0.25">
      <c r="A194" t="s">
        <v>739</v>
      </c>
      <c r="B194" t="s">
        <v>94</v>
      </c>
      <c r="C194" t="s">
        <v>702</v>
      </c>
      <c r="D194" t="s">
        <v>745</v>
      </c>
      <c r="E194" t="s">
        <v>731</v>
      </c>
      <c r="F194">
        <v>134</v>
      </c>
    </row>
    <row r="195" spans="1:6" x14ac:dyDescent="0.25">
      <c r="A195" t="s">
        <v>739</v>
      </c>
      <c r="B195" t="s">
        <v>94</v>
      </c>
      <c r="C195" t="s">
        <v>702</v>
      </c>
      <c r="D195" t="s">
        <v>745</v>
      </c>
      <c r="E195" t="s">
        <v>732</v>
      </c>
      <c r="F195">
        <v>140</v>
      </c>
    </row>
    <row r="196" spans="1:6" x14ac:dyDescent="0.25">
      <c r="A196" t="s">
        <v>739</v>
      </c>
      <c r="B196" t="s">
        <v>87</v>
      </c>
      <c r="C196" t="s">
        <v>702</v>
      </c>
      <c r="D196" t="s">
        <v>735</v>
      </c>
      <c r="E196" t="s">
        <v>721</v>
      </c>
      <c r="F196">
        <v>150</v>
      </c>
    </row>
    <row r="197" spans="1:6" x14ac:dyDescent="0.25">
      <c r="A197" t="s">
        <v>739</v>
      </c>
      <c r="B197" t="s">
        <v>87</v>
      </c>
      <c r="C197" t="s">
        <v>702</v>
      </c>
      <c r="D197" t="s">
        <v>735</v>
      </c>
      <c r="E197" t="s">
        <v>722</v>
      </c>
      <c r="F197">
        <v>166</v>
      </c>
    </row>
    <row r="198" spans="1:6" x14ac:dyDescent="0.25">
      <c r="A198" t="s">
        <v>739</v>
      </c>
      <c r="B198" t="s">
        <v>87</v>
      </c>
      <c r="C198" t="s">
        <v>702</v>
      </c>
      <c r="D198" t="s">
        <v>735</v>
      </c>
      <c r="E198" t="s">
        <v>723</v>
      </c>
      <c r="F198">
        <v>155</v>
      </c>
    </row>
    <row r="199" spans="1:6" x14ac:dyDescent="0.25">
      <c r="A199" t="s">
        <v>739</v>
      </c>
      <c r="B199" t="s">
        <v>87</v>
      </c>
      <c r="C199" t="s">
        <v>702</v>
      </c>
      <c r="D199" t="s">
        <v>737</v>
      </c>
      <c r="E199" t="s">
        <v>724</v>
      </c>
      <c r="F199">
        <v>168</v>
      </c>
    </row>
    <row r="200" spans="1:6" x14ac:dyDescent="0.25">
      <c r="A200" t="s">
        <v>739</v>
      </c>
      <c r="B200" t="s">
        <v>87</v>
      </c>
      <c r="C200" t="s">
        <v>702</v>
      </c>
      <c r="D200" t="s">
        <v>737</v>
      </c>
      <c r="E200" t="s">
        <v>725</v>
      </c>
      <c r="F200">
        <v>208</v>
      </c>
    </row>
    <row r="201" spans="1:6" x14ac:dyDescent="0.25">
      <c r="A201" t="s">
        <v>739</v>
      </c>
      <c r="B201" t="s">
        <v>87</v>
      </c>
      <c r="C201" t="s">
        <v>702</v>
      </c>
      <c r="D201" t="s">
        <v>737</v>
      </c>
      <c r="E201" t="s">
        <v>726</v>
      </c>
      <c r="F201">
        <v>178</v>
      </c>
    </row>
    <row r="202" spans="1:6" x14ac:dyDescent="0.25">
      <c r="A202" t="s">
        <v>739</v>
      </c>
      <c r="B202" t="s">
        <v>87</v>
      </c>
      <c r="C202" t="s">
        <v>702</v>
      </c>
      <c r="D202" t="s">
        <v>736</v>
      </c>
      <c r="E202" t="s">
        <v>727</v>
      </c>
      <c r="F202">
        <v>212</v>
      </c>
    </row>
    <row r="203" spans="1:6" x14ac:dyDescent="0.25">
      <c r="A203" t="s">
        <v>739</v>
      </c>
      <c r="B203" t="s">
        <v>87</v>
      </c>
      <c r="C203" t="s">
        <v>702</v>
      </c>
      <c r="D203" t="s">
        <v>736</v>
      </c>
      <c r="E203" t="s">
        <v>728</v>
      </c>
      <c r="F203">
        <v>198</v>
      </c>
    </row>
    <row r="204" spans="1:6" x14ac:dyDescent="0.25">
      <c r="A204" t="s">
        <v>739</v>
      </c>
      <c r="B204" t="s">
        <v>87</v>
      </c>
      <c r="C204" t="s">
        <v>702</v>
      </c>
      <c r="D204" t="s">
        <v>736</v>
      </c>
      <c r="E204" t="s">
        <v>729</v>
      </c>
      <c r="F204">
        <v>195</v>
      </c>
    </row>
    <row r="205" spans="1:6" x14ac:dyDescent="0.25">
      <c r="A205" t="s">
        <v>739</v>
      </c>
      <c r="B205" t="s">
        <v>87</v>
      </c>
      <c r="C205" t="s">
        <v>702</v>
      </c>
      <c r="D205" t="s">
        <v>745</v>
      </c>
      <c r="E205" t="s">
        <v>730</v>
      </c>
      <c r="F205">
        <v>230</v>
      </c>
    </row>
    <row r="206" spans="1:6" x14ac:dyDescent="0.25">
      <c r="A206" t="s">
        <v>739</v>
      </c>
      <c r="B206" t="s">
        <v>87</v>
      </c>
      <c r="C206" t="s">
        <v>702</v>
      </c>
      <c r="D206" t="s">
        <v>745</v>
      </c>
      <c r="E206" t="s">
        <v>731</v>
      </c>
      <c r="F206">
        <v>223</v>
      </c>
    </row>
    <row r="207" spans="1:6" x14ac:dyDescent="0.25">
      <c r="A207" t="s">
        <v>739</v>
      </c>
      <c r="B207" t="s">
        <v>87</v>
      </c>
      <c r="C207" t="s">
        <v>702</v>
      </c>
      <c r="D207" t="s">
        <v>745</v>
      </c>
      <c r="E207" t="s">
        <v>732</v>
      </c>
      <c r="F207">
        <v>195</v>
      </c>
    </row>
    <row r="208" spans="1:6" x14ac:dyDescent="0.25">
      <c r="A208" t="s">
        <v>739</v>
      </c>
      <c r="B208" t="s">
        <v>116</v>
      </c>
      <c r="C208" t="s">
        <v>702</v>
      </c>
      <c r="D208" t="s">
        <v>735</v>
      </c>
      <c r="E208" t="s">
        <v>721</v>
      </c>
      <c r="F208">
        <v>68</v>
      </c>
    </row>
    <row r="209" spans="1:6" x14ac:dyDescent="0.25">
      <c r="A209" t="s">
        <v>739</v>
      </c>
      <c r="B209" t="s">
        <v>116</v>
      </c>
      <c r="C209" t="s">
        <v>702</v>
      </c>
      <c r="D209" t="s">
        <v>735</v>
      </c>
      <c r="E209" t="s">
        <v>722</v>
      </c>
      <c r="F209">
        <v>61</v>
      </c>
    </row>
    <row r="210" spans="1:6" x14ac:dyDescent="0.25">
      <c r="A210" t="s">
        <v>739</v>
      </c>
      <c r="B210" t="s">
        <v>116</v>
      </c>
      <c r="C210" t="s">
        <v>702</v>
      </c>
      <c r="D210" t="s">
        <v>735</v>
      </c>
      <c r="E210" t="s">
        <v>723</v>
      </c>
      <c r="F210">
        <v>64</v>
      </c>
    </row>
    <row r="211" spans="1:6" x14ac:dyDescent="0.25">
      <c r="A211" t="s">
        <v>739</v>
      </c>
      <c r="B211" t="s">
        <v>116</v>
      </c>
      <c r="C211" t="s">
        <v>702</v>
      </c>
      <c r="D211" t="s">
        <v>737</v>
      </c>
      <c r="E211" t="s">
        <v>724</v>
      </c>
      <c r="F211">
        <v>67</v>
      </c>
    </row>
    <row r="212" spans="1:6" x14ac:dyDescent="0.25">
      <c r="A212" t="s">
        <v>739</v>
      </c>
      <c r="B212" t="s">
        <v>116</v>
      </c>
      <c r="C212" t="s">
        <v>702</v>
      </c>
      <c r="D212" t="s">
        <v>737</v>
      </c>
      <c r="E212" t="s">
        <v>725</v>
      </c>
      <c r="F212">
        <v>85</v>
      </c>
    </row>
    <row r="213" spans="1:6" x14ac:dyDescent="0.25">
      <c r="A213" t="s">
        <v>739</v>
      </c>
      <c r="B213" t="s">
        <v>116</v>
      </c>
      <c r="C213" t="s">
        <v>702</v>
      </c>
      <c r="D213" t="s">
        <v>737</v>
      </c>
      <c r="E213" t="s">
        <v>726</v>
      </c>
      <c r="F213">
        <v>78</v>
      </c>
    </row>
    <row r="214" spans="1:6" x14ac:dyDescent="0.25">
      <c r="A214" t="s">
        <v>739</v>
      </c>
      <c r="B214" t="s">
        <v>116</v>
      </c>
      <c r="C214" t="s">
        <v>702</v>
      </c>
      <c r="D214" t="s">
        <v>736</v>
      </c>
      <c r="E214" t="s">
        <v>727</v>
      </c>
      <c r="F214">
        <v>82</v>
      </c>
    </row>
    <row r="215" spans="1:6" x14ac:dyDescent="0.25">
      <c r="A215" t="s">
        <v>739</v>
      </c>
      <c r="B215" t="s">
        <v>116</v>
      </c>
      <c r="C215" t="s">
        <v>702</v>
      </c>
      <c r="D215" t="s">
        <v>736</v>
      </c>
      <c r="E215" t="s">
        <v>728</v>
      </c>
      <c r="F215">
        <v>72</v>
      </c>
    </row>
    <row r="216" spans="1:6" x14ac:dyDescent="0.25">
      <c r="A216" t="s">
        <v>739</v>
      </c>
      <c r="B216" t="s">
        <v>116</v>
      </c>
      <c r="C216" t="s">
        <v>702</v>
      </c>
      <c r="D216" t="s">
        <v>736</v>
      </c>
      <c r="E216" t="s">
        <v>729</v>
      </c>
      <c r="F216">
        <v>84</v>
      </c>
    </row>
    <row r="217" spans="1:6" x14ac:dyDescent="0.25">
      <c r="A217" t="s">
        <v>739</v>
      </c>
      <c r="B217" t="s">
        <v>116</v>
      </c>
      <c r="C217" t="s">
        <v>702</v>
      </c>
      <c r="D217" t="s">
        <v>745</v>
      </c>
      <c r="E217" t="s">
        <v>730</v>
      </c>
      <c r="F217">
        <v>76</v>
      </c>
    </row>
    <row r="218" spans="1:6" x14ac:dyDescent="0.25">
      <c r="A218" t="s">
        <v>739</v>
      </c>
      <c r="B218" t="s">
        <v>116</v>
      </c>
      <c r="C218" t="s">
        <v>702</v>
      </c>
      <c r="D218" t="s">
        <v>745</v>
      </c>
      <c r="E218" t="s">
        <v>731</v>
      </c>
      <c r="F218">
        <v>78</v>
      </c>
    </row>
    <row r="219" spans="1:6" x14ac:dyDescent="0.25">
      <c r="A219" t="s">
        <v>739</v>
      </c>
      <c r="B219" t="s">
        <v>116</v>
      </c>
      <c r="C219" t="s">
        <v>702</v>
      </c>
      <c r="D219" t="s">
        <v>745</v>
      </c>
      <c r="E219" t="s">
        <v>732</v>
      </c>
      <c r="F219">
        <v>91</v>
      </c>
    </row>
    <row r="220" spans="1:6" x14ac:dyDescent="0.25">
      <c r="A220" t="s">
        <v>739</v>
      </c>
      <c r="B220" t="s">
        <v>97</v>
      </c>
      <c r="C220" t="s">
        <v>702</v>
      </c>
      <c r="D220" t="s">
        <v>735</v>
      </c>
      <c r="E220" t="s">
        <v>721</v>
      </c>
      <c r="F220">
        <v>33</v>
      </c>
    </row>
    <row r="221" spans="1:6" x14ac:dyDescent="0.25">
      <c r="A221" t="s">
        <v>739</v>
      </c>
      <c r="B221" t="s">
        <v>97</v>
      </c>
      <c r="C221" t="s">
        <v>702</v>
      </c>
      <c r="D221" t="s">
        <v>735</v>
      </c>
      <c r="E221" t="s">
        <v>722</v>
      </c>
      <c r="F221">
        <v>34</v>
      </c>
    </row>
    <row r="222" spans="1:6" x14ac:dyDescent="0.25">
      <c r="A222" t="s">
        <v>739</v>
      </c>
      <c r="B222" t="s">
        <v>97</v>
      </c>
      <c r="C222" t="s">
        <v>702</v>
      </c>
      <c r="D222" t="s">
        <v>735</v>
      </c>
      <c r="E222" t="s">
        <v>723</v>
      </c>
      <c r="F222">
        <v>36</v>
      </c>
    </row>
    <row r="223" spans="1:6" x14ac:dyDescent="0.25">
      <c r="A223" t="s">
        <v>739</v>
      </c>
      <c r="B223" t="s">
        <v>97</v>
      </c>
      <c r="C223" t="s">
        <v>702</v>
      </c>
      <c r="D223" t="s">
        <v>737</v>
      </c>
      <c r="E223" t="s">
        <v>724</v>
      </c>
      <c r="F223">
        <v>30</v>
      </c>
    </row>
    <row r="224" spans="1:6" x14ac:dyDescent="0.25">
      <c r="A224" t="s">
        <v>739</v>
      </c>
      <c r="B224" t="s">
        <v>97</v>
      </c>
      <c r="C224" t="s">
        <v>702</v>
      </c>
      <c r="D224" t="s">
        <v>737</v>
      </c>
      <c r="E224" t="s">
        <v>725</v>
      </c>
      <c r="F224">
        <v>33</v>
      </c>
    </row>
    <row r="225" spans="1:6" x14ac:dyDescent="0.25">
      <c r="A225" t="s">
        <v>739</v>
      </c>
      <c r="B225" t="s">
        <v>97</v>
      </c>
      <c r="C225" t="s">
        <v>702</v>
      </c>
      <c r="D225" t="s">
        <v>737</v>
      </c>
      <c r="E225" t="s">
        <v>726</v>
      </c>
      <c r="F225">
        <v>41</v>
      </c>
    </row>
    <row r="226" spans="1:6" x14ac:dyDescent="0.25">
      <c r="A226" t="s">
        <v>739</v>
      </c>
      <c r="B226" t="s">
        <v>97</v>
      </c>
      <c r="C226" t="s">
        <v>702</v>
      </c>
      <c r="D226" t="s">
        <v>736</v>
      </c>
      <c r="E226" t="s">
        <v>727</v>
      </c>
      <c r="F226">
        <v>39</v>
      </c>
    </row>
    <row r="227" spans="1:6" x14ac:dyDescent="0.25">
      <c r="A227" t="s">
        <v>739</v>
      </c>
      <c r="B227" t="s">
        <v>97</v>
      </c>
      <c r="C227" t="s">
        <v>702</v>
      </c>
      <c r="D227" t="s">
        <v>736</v>
      </c>
      <c r="E227" t="s">
        <v>728</v>
      </c>
      <c r="F227">
        <v>32</v>
      </c>
    </row>
    <row r="228" spans="1:6" x14ac:dyDescent="0.25">
      <c r="A228" t="s">
        <v>739</v>
      </c>
      <c r="B228" t="s">
        <v>97</v>
      </c>
      <c r="C228" t="s">
        <v>702</v>
      </c>
      <c r="D228" t="s">
        <v>736</v>
      </c>
      <c r="E228" t="s">
        <v>729</v>
      </c>
      <c r="F228">
        <v>44</v>
      </c>
    </row>
    <row r="229" spans="1:6" x14ac:dyDescent="0.25">
      <c r="A229" t="s">
        <v>739</v>
      </c>
      <c r="B229" t="s">
        <v>97</v>
      </c>
      <c r="C229" t="s">
        <v>702</v>
      </c>
      <c r="D229" t="s">
        <v>745</v>
      </c>
      <c r="E229" t="s">
        <v>730</v>
      </c>
      <c r="F229">
        <v>48</v>
      </c>
    </row>
    <row r="230" spans="1:6" x14ac:dyDescent="0.25">
      <c r="A230" t="s">
        <v>739</v>
      </c>
      <c r="B230" t="s">
        <v>97</v>
      </c>
      <c r="C230" t="s">
        <v>702</v>
      </c>
      <c r="D230" t="s">
        <v>745</v>
      </c>
      <c r="E230" t="s">
        <v>731</v>
      </c>
      <c r="F230">
        <v>40</v>
      </c>
    </row>
    <row r="231" spans="1:6" x14ac:dyDescent="0.25">
      <c r="A231" t="s">
        <v>739</v>
      </c>
      <c r="B231" t="s">
        <v>97</v>
      </c>
      <c r="C231" t="s">
        <v>702</v>
      </c>
      <c r="D231" t="s">
        <v>745</v>
      </c>
      <c r="E231" t="s">
        <v>732</v>
      </c>
      <c r="F231">
        <v>38</v>
      </c>
    </row>
    <row r="232" spans="1:6" x14ac:dyDescent="0.25">
      <c r="A232" t="s">
        <v>739</v>
      </c>
      <c r="B232" t="s">
        <v>132</v>
      </c>
      <c r="C232" t="s">
        <v>702</v>
      </c>
      <c r="D232" t="s">
        <v>735</v>
      </c>
      <c r="E232" t="s">
        <v>721</v>
      </c>
      <c r="F232">
        <v>25</v>
      </c>
    </row>
    <row r="233" spans="1:6" x14ac:dyDescent="0.25">
      <c r="A233" t="s">
        <v>739</v>
      </c>
      <c r="B233" t="s">
        <v>132</v>
      </c>
      <c r="C233" t="s">
        <v>702</v>
      </c>
      <c r="D233" t="s">
        <v>735</v>
      </c>
      <c r="E233" t="s">
        <v>722</v>
      </c>
      <c r="F233">
        <v>28</v>
      </c>
    </row>
    <row r="234" spans="1:6" x14ac:dyDescent="0.25">
      <c r="A234" t="s">
        <v>739</v>
      </c>
      <c r="B234" t="s">
        <v>132</v>
      </c>
      <c r="C234" t="s">
        <v>702</v>
      </c>
      <c r="D234" t="s">
        <v>735</v>
      </c>
      <c r="E234" t="s">
        <v>723</v>
      </c>
      <c r="F234">
        <v>25</v>
      </c>
    </row>
    <row r="235" spans="1:6" x14ac:dyDescent="0.25">
      <c r="A235" t="s">
        <v>739</v>
      </c>
      <c r="B235" t="s">
        <v>132</v>
      </c>
      <c r="C235" t="s">
        <v>702</v>
      </c>
      <c r="D235" t="s">
        <v>737</v>
      </c>
      <c r="E235" t="s">
        <v>724</v>
      </c>
      <c r="F235">
        <v>27</v>
      </c>
    </row>
    <row r="236" spans="1:6" x14ac:dyDescent="0.25">
      <c r="A236" t="s">
        <v>739</v>
      </c>
      <c r="B236" t="s">
        <v>132</v>
      </c>
      <c r="C236" t="s">
        <v>702</v>
      </c>
      <c r="D236" t="s">
        <v>737</v>
      </c>
      <c r="E236" t="s">
        <v>725</v>
      </c>
      <c r="F236">
        <v>33</v>
      </c>
    </row>
    <row r="237" spans="1:6" x14ac:dyDescent="0.25">
      <c r="A237" t="s">
        <v>739</v>
      </c>
      <c r="B237" t="s">
        <v>132</v>
      </c>
      <c r="C237" t="s">
        <v>702</v>
      </c>
      <c r="D237" t="s">
        <v>737</v>
      </c>
      <c r="E237" t="s">
        <v>726</v>
      </c>
      <c r="F237">
        <v>36</v>
      </c>
    </row>
    <row r="238" spans="1:6" x14ac:dyDescent="0.25">
      <c r="A238" t="s">
        <v>739</v>
      </c>
      <c r="B238" t="s">
        <v>132</v>
      </c>
      <c r="C238" t="s">
        <v>702</v>
      </c>
      <c r="D238" t="s">
        <v>736</v>
      </c>
      <c r="E238" t="s">
        <v>727</v>
      </c>
      <c r="F238">
        <v>33</v>
      </c>
    </row>
    <row r="239" spans="1:6" x14ac:dyDescent="0.25">
      <c r="A239" t="s">
        <v>739</v>
      </c>
      <c r="B239" t="s">
        <v>132</v>
      </c>
      <c r="C239" t="s">
        <v>702</v>
      </c>
      <c r="D239" t="s">
        <v>736</v>
      </c>
      <c r="E239" t="s">
        <v>728</v>
      </c>
      <c r="F239">
        <v>34</v>
      </c>
    </row>
    <row r="240" spans="1:6" x14ac:dyDescent="0.25">
      <c r="A240" t="s">
        <v>739</v>
      </c>
      <c r="B240" t="s">
        <v>132</v>
      </c>
      <c r="C240" t="s">
        <v>702</v>
      </c>
      <c r="D240" t="s">
        <v>736</v>
      </c>
      <c r="E240" t="s">
        <v>729</v>
      </c>
      <c r="F240">
        <v>40</v>
      </c>
    </row>
    <row r="241" spans="1:6" x14ac:dyDescent="0.25">
      <c r="A241" t="s">
        <v>739</v>
      </c>
      <c r="B241" t="s">
        <v>132</v>
      </c>
      <c r="C241" t="s">
        <v>702</v>
      </c>
      <c r="D241" t="s">
        <v>745</v>
      </c>
      <c r="E241" t="s">
        <v>730</v>
      </c>
      <c r="F241">
        <v>34</v>
      </c>
    </row>
    <row r="242" spans="1:6" x14ac:dyDescent="0.25">
      <c r="A242" t="s">
        <v>739</v>
      </c>
      <c r="B242" t="s">
        <v>132</v>
      </c>
      <c r="C242" t="s">
        <v>702</v>
      </c>
      <c r="D242" t="s">
        <v>745</v>
      </c>
      <c r="E242" t="s">
        <v>731</v>
      </c>
      <c r="F242">
        <v>36</v>
      </c>
    </row>
    <row r="243" spans="1:6" x14ac:dyDescent="0.25">
      <c r="A243" t="s">
        <v>739</v>
      </c>
      <c r="B243" t="s">
        <v>132</v>
      </c>
      <c r="C243" t="s">
        <v>702</v>
      </c>
      <c r="D243" t="s">
        <v>745</v>
      </c>
      <c r="E243" t="s">
        <v>732</v>
      </c>
      <c r="F243">
        <v>32</v>
      </c>
    </row>
    <row r="244" spans="1:6" x14ac:dyDescent="0.25">
      <c r="A244" t="s">
        <v>739</v>
      </c>
      <c r="B244" t="s">
        <v>111</v>
      </c>
      <c r="C244" t="s">
        <v>702</v>
      </c>
      <c r="D244" t="s">
        <v>735</v>
      </c>
      <c r="E244" t="s">
        <v>721</v>
      </c>
      <c r="F244">
        <v>56</v>
      </c>
    </row>
    <row r="245" spans="1:6" x14ac:dyDescent="0.25">
      <c r="A245" t="s">
        <v>739</v>
      </c>
      <c r="B245" t="s">
        <v>111</v>
      </c>
      <c r="C245" t="s">
        <v>702</v>
      </c>
      <c r="D245" t="s">
        <v>735</v>
      </c>
      <c r="E245" t="s">
        <v>722</v>
      </c>
      <c r="F245">
        <v>56</v>
      </c>
    </row>
    <row r="246" spans="1:6" x14ac:dyDescent="0.25">
      <c r="A246" t="s">
        <v>739</v>
      </c>
      <c r="B246" t="s">
        <v>111</v>
      </c>
      <c r="C246" t="s">
        <v>702</v>
      </c>
      <c r="D246" t="s">
        <v>735</v>
      </c>
      <c r="E246" t="s">
        <v>723</v>
      </c>
      <c r="F246">
        <v>51</v>
      </c>
    </row>
    <row r="247" spans="1:6" x14ac:dyDescent="0.25">
      <c r="A247" t="s">
        <v>739</v>
      </c>
      <c r="B247" t="s">
        <v>111</v>
      </c>
      <c r="C247" t="s">
        <v>702</v>
      </c>
      <c r="D247" t="s">
        <v>737</v>
      </c>
      <c r="E247" t="s">
        <v>724</v>
      </c>
      <c r="F247">
        <v>53</v>
      </c>
    </row>
    <row r="248" spans="1:6" x14ac:dyDescent="0.25">
      <c r="A248" t="s">
        <v>739</v>
      </c>
      <c r="B248" t="s">
        <v>111</v>
      </c>
      <c r="C248" t="s">
        <v>702</v>
      </c>
      <c r="D248" t="s">
        <v>737</v>
      </c>
      <c r="E248" t="s">
        <v>725</v>
      </c>
      <c r="F248">
        <v>64</v>
      </c>
    </row>
    <row r="249" spans="1:6" x14ac:dyDescent="0.25">
      <c r="A249" t="s">
        <v>739</v>
      </c>
      <c r="B249" t="s">
        <v>111</v>
      </c>
      <c r="C249" t="s">
        <v>702</v>
      </c>
      <c r="D249" t="s">
        <v>737</v>
      </c>
      <c r="E249" t="s">
        <v>726</v>
      </c>
      <c r="F249">
        <v>56</v>
      </c>
    </row>
    <row r="250" spans="1:6" x14ac:dyDescent="0.25">
      <c r="A250" t="s">
        <v>739</v>
      </c>
      <c r="B250" t="s">
        <v>111</v>
      </c>
      <c r="C250" t="s">
        <v>702</v>
      </c>
      <c r="D250" t="s">
        <v>736</v>
      </c>
      <c r="E250" t="s">
        <v>727</v>
      </c>
      <c r="F250">
        <v>58</v>
      </c>
    </row>
    <row r="251" spans="1:6" x14ac:dyDescent="0.25">
      <c r="A251" t="s">
        <v>739</v>
      </c>
      <c r="B251" t="s">
        <v>111</v>
      </c>
      <c r="C251" t="s">
        <v>702</v>
      </c>
      <c r="D251" t="s">
        <v>736</v>
      </c>
      <c r="E251" t="s">
        <v>728</v>
      </c>
      <c r="F251">
        <v>65</v>
      </c>
    </row>
    <row r="252" spans="1:6" x14ac:dyDescent="0.25">
      <c r="A252" t="s">
        <v>739</v>
      </c>
      <c r="B252" t="s">
        <v>111</v>
      </c>
      <c r="C252" t="s">
        <v>702</v>
      </c>
      <c r="D252" t="s">
        <v>736</v>
      </c>
      <c r="E252" t="s">
        <v>729</v>
      </c>
      <c r="F252">
        <v>74</v>
      </c>
    </row>
    <row r="253" spans="1:6" x14ac:dyDescent="0.25">
      <c r="A253" t="s">
        <v>739</v>
      </c>
      <c r="B253" t="s">
        <v>111</v>
      </c>
      <c r="C253" t="s">
        <v>702</v>
      </c>
      <c r="D253" t="s">
        <v>745</v>
      </c>
      <c r="E253" t="s">
        <v>730</v>
      </c>
      <c r="F253">
        <v>62</v>
      </c>
    </row>
    <row r="254" spans="1:6" x14ac:dyDescent="0.25">
      <c r="A254" t="s">
        <v>739</v>
      </c>
      <c r="B254" t="s">
        <v>111</v>
      </c>
      <c r="C254" t="s">
        <v>702</v>
      </c>
      <c r="D254" t="s">
        <v>745</v>
      </c>
      <c r="E254" t="s">
        <v>731</v>
      </c>
      <c r="F254">
        <v>75</v>
      </c>
    </row>
    <row r="255" spans="1:6" x14ac:dyDescent="0.25">
      <c r="A255" t="s">
        <v>739</v>
      </c>
      <c r="B255" t="s">
        <v>111</v>
      </c>
      <c r="C255" t="s">
        <v>702</v>
      </c>
      <c r="D255" t="s">
        <v>745</v>
      </c>
      <c r="E255" t="s">
        <v>732</v>
      </c>
      <c r="F255">
        <v>75</v>
      </c>
    </row>
    <row r="256" spans="1:6" x14ac:dyDescent="0.25">
      <c r="A256" t="s">
        <v>739</v>
      </c>
      <c r="B256" t="s">
        <v>159</v>
      </c>
      <c r="C256" t="s">
        <v>702</v>
      </c>
      <c r="D256" t="s">
        <v>735</v>
      </c>
      <c r="E256" t="s">
        <v>721</v>
      </c>
      <c r="F256">
        <v>75</v>
      </c>
    </row>
    <row r="257" spans="1:6" x14ac:dyDescent="0.25">
      <c r="A257" t="s">
        <v>739</v>
      </c>
      <c r="B257" t="s">
        <v>159</v>
      </c>
      <c r="C257" t="s">
        <v>702</v>
      </c>
      <c r="D257" t="s">
        <v>735</v>
      </c>
      <c r="E257" t="s">
        <v>722</v>
      </c>
      <c r="F257">
        <v>76</v>
      </c>
    </row>
    <row r="258" spans="1:6" x14ac:dyDescent="0.25">
      <c r="A258" t="s">
        <v>739</v>
      </c>
      <c r="B258" t="s">
        <v>159</v>
      </c>
      <c r="C258" t="s">
        <v>702</v>
      </c>
      <c r="D258" t="s">
        <v>735</v>
      </c>
      <c r="E258" t="s">
        <v>723</v>
      </c>
      <c r="F258">
        <v>73</v>
      </c>
    </row>
    <row r="259" spans="1:6" x14ac:dyDescent="0.25">
      <c r="A259" t="s">
        <v>739</v>
      </c>
      <c r="B259" t="s">
        <v>159</v>
      </c>
      <c r="C259" t="s">
        <v>702</v>
      </c>
      <c r="D259" t="s">
        <v>737</v>
      </c>
      <c r="E259" t="s">
        <v>724</v>
      </c>
      <c r="F259">
        <v>74</v>
      </c>
    </row>
    <row r="260" spans="1:6" x14ac:dyDescent="0.25">
      <c r="A260" t="s">
        <v>739</v>
      </c>
      <c r="B260" t="s">
        <v>159</v>
      </c>
      <c r="C260" t="s">
        <v>702</v>
      </c>
      <c r="D260" t="s">
        <v>737</v>
      </c>
      <c r="E260" t="s">
        <v>725</v>
      </c>
      <c r="F260">
        <v>76</v>
      </c>
    </row>
    <row r="261" spans="1:6" x14ac:dyDescent="0.25">
      <c r="A261" t="s">
        <v>739</v>
      </c>
      <c r="B261" t="s">
        <v>159</v>
      </c>
      <c r="C261" t="s">
        <v>702</v>
      </c>
      <c r="D261" t="s">
        <v>737</v>
      </c>
      <c r="E261" t="s">
        <v>726</v>
      </c>
      <c r="F261">
        <v>93</v>
      </c>
    </row>
    <row r="262" spans="1:6" x14ac:dyDescent="0.25">
      <c r="A262" t="s">
        <v>739</v>
      </c>
      <c r="B262" t="s">
        <v>159</v>
      </c>
      <c r="C262" t="s">
        <v>702</v>
      </c>
      <c r="D262" t="s">
        <v>736</v>
      </c>
      <c r="E262" t="s">
        <v>727</v>
      </c>
      <c r="F262">
        <v>77</v>
      </c>
    </row>
    <row r="263" spans="1:6" x14ac:dyDescent="0.25">
      <c r="A263" t="s">
        <v>739</v>
      </c>
      <c r="B263" t="s">
        <v>159</v>
      </c>
      <c r="C263" t="s">
        <v>702</v>
      </c>
      <c r="D263" t="s">
        <v>736</v>
      </c>
      <c r="E263" t="s">
        <v>728</v>
      </c>
      <c r="F263">
        <v>85</v>
      </c>
    </row>
    <row r="264" spans="1:6" x14ac:dyDescent="0.25">
      <c r="A264" t="s">
        <v>739</v>
      </c>
      <c r="B264" t="s">
        <v>159</v>
      </c>
      <c r="C264" t="s">
        <v>702</v>
      </c>
      <c r="D264" t="s">
        <v>736</v>
      </c>
      <c r="E264" t="s">
        <v>729</v>
      </c>
      <c r="F264">
        <v>100</v>
      </c>
    </row>
    <row r="265" spans="1:6" x14ac:dyDescent="0.25">
      <c r="A265" t="s">
        <v>739</v>
      </c>
      <c r="B265" t="s">
        <v>159</v>
      </c>
      <c r="C265" t="s">
        <v>702</v>
      </c>
      <c r="D265" t="s">
        <v>745</v>
      </c>
      <c r="E265" t="s">
        <v>730</v>
      </c>
      <c r="F265">
        <v>93</v>
      </c>
    </row>
    <row r="266" spans="1:6" x14ac:dyDescent="0.25">
      <c r="A266" t="s">
        <v>739</v>
      </c>
      <c r="B266" t="s">
        <v>159</v>
      </c>
      <c r="C266" t="s">
        <v>702</v>
      </c>
      <c r="D266" t="s">
        <v>745</v>
      </c>
      <c r="E266" t="s">
        <v>731</v>
      </c>
      <c r="F266">
        <v>107</v>
      </c>
    </row>
    <row r="267" spans="1:6" x14ac:dyDescent="0.25">
      <c r="A267" t="s">
        <v>739</v>
      </c>
      <c r="B267" t="s">
        <v>159</v>
      </c>
      <c r="C267" t="s">
        <v>702</v>
      </c>
      <c r="D267" t="s">
        <v>745</v>
      </c>
      <c r="E267" t="s">
        <v>732</v>
      </c>
      <c r="F267">
        <v>111</v>
      </c>
    </row>
    <row r="268" spans="1:6" x14ac:dyDescent="0.25">
      <c r="A268" t="s">
        <v>739</v>
      </c>
      <c r="B268" t="s">
        <v>96</v>
      </c>
      <c r="C268" t="s">
        <v>702</v>
      </c>
      <c r="D268" t="s">
        <v>735</v>
      </c>
      <c r="E268" t="s">
        <v>721</v>
      </c>
      <c r="F268">
        <v>90</v>
      </c>
    </row>
    <row r="269" spans="1:6" x14ac:dyDescent="0.25">
      <c r="A269" t="s">
        <v>739</v>
      </c>
      <c r="B269" t="s">
        <v>96</v>
      </c>
      <c r="C269" t="s">
        <v>702</v>
      </c>
      <c r="D269" t="s">
        <v>735</v>
      </c>
      <c r="E269" t="s">
        <v>722</v>
      </c>
      <c r="F269">
        <v>86</v>
      </c>
    </row>
    <row r="270" spans="1:6" x14ac:dyDescent="0.25">
      <c r="A270" t="s">
        <v>739</v>
      </c>
      <c r="B270" t="s">
        <v>96</v>
      </c>
      <c r="C270" t="s">
        <v>702</v>
      </c>
      <c r="D270" t="s">
        <v>735</v>
      </c>
      <c r="E270" t="s">
        <v>723</v>
      </c>
      <c r="F270">
        <v>81</v>
      </c>
    </row>
    <row r="271" spans="1:6" x14ac:dyDescent="0.25">
      <c r="A271" t="s">
        <v>739</v>
      </c>
      <c r="B271" t="s">
        <v>96</v>
      </c>
      <c r="C271" t="s">
        <v>702</v>
      </c>
      <c r="D271" t="s">
        <v>737</v>
      </c>
      <c r="E271" t="s">
        <v>724</v>
      </c>
      <c r="F271">
        <v>84</v>
      </c>
    </row>
    <row r="272" spans="1:6" x14ac:dyDescent="0.25">
      <c r="A272" t="s">
        <v>739</v>
      </c>
      <c r="B272" t="s">
        <v>96</v>
      </c>
      <c r="C272" t="s">
        <v>702</v>
      </c>
      <c r="D272" t="s">
        <v>737</v>
      </c>
      <c r="E272" t="s">
        <v>725</v>
      </c>
      <c r="F272">
        <v>108</v>
      </c>
    </row>
    <row r="273" spans="1:6" x14ac:dyDescent="0.25">
      <c r="A273" t="s">
        <v>739</v>
      </c>
      <c r="B273" t="s">
        <v>96</v>
      </c>
      <c r="C273" t="s">
        <v>702</v>
      </c>
      <c r="D273" t="s">
        <v>737</v>
      </c>
      <c r="E273" t="s">
        <v>726</v>
      </c>
      <c r="F273">
        <v>92</v>
      </c>
    </row>
    <row r="274" spans="1:6" x14ac:dyDescent="0.25">
      <c r="A274" t="s">
        <v>739</v>
      </c>
      <c r="B274" t="s">
        <v>96</v>
      </c>
      <c r="C274" t="s">
        <v>702</v>
      </c>
      <c r="D274" t="s">
        <v>736</v>
      </c>
      <c r="E274" t="s">
        <v>727</v>
      </c>
      <c r="F274">
        <v>82</v>
      </c>
    </row>
    <row r="275" spans="1:6" x14ac:dyDescent="0.25">
      <c r="A275" t="s">
        <v>739</v>
      </c>
      <c r="B275" t="s">
        <v>96</v>
      </c>
      <c r="C275" t="s">
        <v>702</v>
      </c>
      <c r="D275" t="s">
        <v>736</v>
      </c>
      <c r="E275" t="s">
        <v>728</v>
      </c>
      <c r="F275">
        <v>90</v>
      </c>
    </row>
    <row r="276" spans="1:6" x14ac:dyDescent="0.25">
      <c r="A276" t="s">
        <v>739</v>
      </c>
      <c r="B276" t="s">
        <v>96</v>
      </c>
      <c r="C276" t="s">
        <v>702</v>
      </c>
      <c r="D276" t="s">
        <v>736</v>
      </c>
      <c r="E276" t="s">
        <v>729</v>
      </c>
      <c r="F276">
        <v>103</v>
      </c>
    </row>
    <row r="277" spans="1:6" x14ac:dyDescent="0.25">
      <c r="A277" t="s">
        <v>739</v>
      </c>
      <c r="B277" t="s">
        <v>96</v>
      </c>
      <c r="C277" t="s">
        <v>702</v>
      </c>
      <c r="D277" t="s">
        <v>745</v>
      </c>
      <c r="E277" t="s">
        <v>730</v>
      </c>
      <c r="F277">
        <v>113</v>
      </c>
    </row>
    <row r="278" spans="1:6" x14ac:dyDescent="0.25">
      <c r="A278" t="s">
        <v>739</v>
      </c>
      <c r="B278" t="s">
        <v>96</v>
      </c>
      <c r="C278" t="s">
        <v>702</v>
      </c>
      <c r="D278" t="s">
        <v>745</v>
      </c>
      <c r="E278" t="s">
        <v>731</v>
      </c>
      <c r="F278">
        <v>104</v>
      </c>
    </row>
    <row r="279" spans="1:6" x14ac:dyDescent="0.25">
      <c r="A279" t="s">
        <v>739</v>
      </c>
      <c r="B279" t="s">
        <v>96</v>
      </c>
      <c r="C279" t="s">
        <v>702</v>
      </c>
      <c r="D279" t="s">
        <v>745</v>
      </c>
      <c r="E279" t="s">
        <v>732</v>
      </c>
      <c r="F279">
        <v>114</v>
      </c>
    </row>
    <row r="280" spans="1:6" x14ac:dyDescent="0.25">
      <c r="A280" t="s">
        <v>739</v>
      </c>
      <c r="B280" t="s">
        <v>114</v>
      </c>
      <c r="C280" t="s">
        <v>702</v>
      </c>
      <c r="D280" t="s">
        <v>735</v>
      </c>
      <c r="E280" t="s">
        <v>721</v>
      </c>
      <c r="F280">
        <v>86</v>
      </c>
    </row>
    <row r="281" spans="1:6" x14ac:dyDescent="0.25">
      <c r="A281" t="s">
        <v>739</v>
      </c>
      <c r="B281" t="s">
        <v>114</v>
      </c>
      <c r="C281" t="s">
        <v>702</v>
      </c>
      <c r="D281" t="s">
        <v>735</v>
      </c>
      <c r="E281" t="s">
        <v>722</v>
      </c>
      <c r="F281">
        <v>89</v>
      </c>
    </row>
    <row r="282" spans="1:6" x14ac:dyDescent="0.25">
      <c r="A282" t="s">
        <v>739</v>
      </c>
      <c r="B282" t="s">
        <v>114</v>
      </c>
      <c r="C282" t="s">
        <v>702</v>
      </c>
      <c r="D282" t="s">
        <v>735</v>
      </c>
      <c r="E282" t="s">
        <v>723</v>
      </c>
      <c r="F282">
        <v>88</v>
      </c>
    </row>
    <row r="283" spans="1:6" x14ac:dyDescent="0.25">
      <c r="A283" t="s">
        <v>739</v>
      </c>
      <c r="B283" t="s">
        <v>114</v>
      </c>
      <c r="C283" t="s">
        <v>702</v>
      </c>
      <c r="D283" t="s">
        <v>737</v>
      </c>
      <c r="E283" t="s">
        <v>724</v>
      </c>
      <c r="F283">
        <v>85</v>
      </c>
    </row>
    <row r="284" spans="1:6" x14ac:dyDescent="0.25">
      <c r="A284" t="s">
        <v>739</v>
      </c>
      <c r="B284" t="s">
        <v>114</v>
      </c>
      <c r="C284" t="s">
        <v>702</v>
      </c>
      <c r="D284" t="s">
        <v>737</v>
      </c>
      <c r="E284" t="s">
        <v>725</v>
      </c>
      <c r="F284">
        <v>89</v>
      </c>
    </row>
    <row r="285" spans="1:6" x14ac:dyDescent="0.25">
      <c r="A285" t="s">
        <v>739</v>
      </c>
      <c r="B285" t="s">
        <v>114</v>
      </c>
      <c r="C285" t="s">
        <v>702</v>
      </c>
      <c r="D285" t="s">
        <v>737</v>
      </c>
      <c r="E285" t="s">
        <v>726</v>
      </c>
      <c r="F285">
        <v>107</v>
      </c>
    </row>
    <row r="286" spans="1:6" x14ac:dyDescent="0.25">
      <c r="A286" t="s">
        <v>739</v>
      </c>
      <c r="B286" t="s">
        <v>114</v>
      </c>
      <c r="C286" t="s">
        <v>702</v>
      </c>
      <c r="D286" t="s">
        <v>736</v>
      </c>
      <c r="E286" t="s">
        <v>727</v>
      </c>
      <c r="F286">
        <v>100</v>
      </c>
    </row>
    <row r="287" spans="1:6" x14ac:dyDescent="0.25">
      <c r="A287" t="s">
        <v>739</v>
      </c>
      <c r="B287" t="s">
        <v>114</v>
      </c>
      <c r="C287" t="s">
        <v>702</v>
      </c>
      <c r="D287" t="s">
        <v>736</v>
      </c>
      <c r="E287" t="s">
        <v>728</v>
      </c>
      <c r="F287">
        <v>98</v>
      </c>
    </row>
    <row r="288" spans="1:6" x14ac:dyDescent="0.25">
      <c r="A288" t="s">
        <v>739</v>
      </c>
      <c r="B288" t="s">
        <v>114</v>
      </c>
      <c r="C288" t="s">
        <v>702</v>
      </c>
      <c r="D288" t="s">
        <v>736</v>
      </c>
      <c r="E288" t="s">
        <v>729</v>
      </c>
      <c r="F288">
        <v>122</v>
      </c>
    </row>
    <row r="289" spans="1:6" x14ac:dyDescent="0.25">
      <c r="A289" t="s">
        <v>739</v>
      </c>
      <c r="B289" t="s">
        <v>114</v>
      </c>
      <c r="C289" t="s">
        <v>702</v>
      </c>
      <c r="D289" t="s">
        <v>745</v>
      </c>
      <c r="E289" t="s">
        <v>730</v>
      </c>
      <c r="F289">
        <v>118</v>
      </c>
    </row>
    <row r="290" spans="1:6" x14ac:dyDescent="0.25">
      <c r="A290" t="s">
        <v>739</v>
      </c>
      <c r="B290" t="s">
        <v>114</v>
      </c>
      <c r="C290" t="s">
        <v>702</v>
      </c>
      <c r="D290" t="s">
        <v>745</v>
      </c>
      <c r="E290" t="s">
        <v>731</v>
      </c>
      <c r="F290">
        <v>99</v>
      </c>
    </row>
    <row r="291" spans="1:6" x14ac:dyDescent="0.25">
      <c r="A291" t="s">
        <v>739</v>
      </c>
      <c r="B291" t="s">
        <v>114</v>
      </c>
      <c r="C291" t="s">
        <v>702</v>
      </c>
      <c r="D291" t="s">
        <v>745</v>
      </c>
      <c r="E291" t="s">
        <v>732</v>
      </c>
      <c r="F291">
        <v>122</v>
      </c>
    </row>
    <row r="292" spans="1:6" x14ac:dyDescent="0.25">
      <c r="A292" t="s">
        <v>739</v>
      </c>
      <c r="B292" t="s">
        <v>99</v>
      </c>
      <c r="C292" t="s">
        <v>702</v>
      </c>
      <c r="D292" t="s">
        <v>735</v>
      </c>
      <c r="E292" t="s">
        <v>721</v>
      </c>
      <c r="F292">
        <v>83</v>
      </c>
    </row>
    <row r="293" spans="1:6" x14ac:dyDescent="0.25">
      <c r="A293" t="s">
        <v>739</v>
      </c>
      <c r="B293" t="s">
        <v>99</v>
      </c>
      <c r="C293" t="s">
        <v>702</v>
      </c>
      <c r="D293" t="s">
        <v>735</v>
      </c>
      <c r="E293" t="s">
        <v>722</v>
      </c>
      <c r="F293">
        <v>76</v>
      </c>
    </row>
    <row r="294" spans="1:6" x14ac:dyDescent="0.25">
      <c r="A294" t="s">
        <v>739</v>
      </c>
      <c r="B294" t="s">
        <v>99</v>
      </c>
      <c r="C294" t="s">
        <v>702</v>
      </c>
      <c r="D294" t="s">
        <v>735</v>
      </c>
      <c r="E294" t="s">
        <v>723</v>
      </c>
      <c r="F294">
        <v>83</v>
      </c>
    </row>
    <row r="295" spans="1:6" x14ac:dyDescent="0.25">
      <c r="A295" t="s">
        <v>739</v>
      </c>
      <c r="B295" t="s">
        <v>99</v>
      </c>
      <c r="C295" t="s">
        <v>702</v>
      </c>
      <c r="D295" t="s">
        <v>737</v>
      </c>
      <c r="E295" t="s">
        <v>724</v>
      </c>
      <c r="F295">
        <v>74</v>
      </c>
    </row>
    <row r="296" spans="1:6" x14ac:dyDescent="0.25">
      <c r="A296" t="s">
        <v>739</v>
      </c>
      <c r="B296" t="s">
        <v>99</v>
      </c>
      <c r="C296" t="s">
        <v>702</v>
      </c>
      <c r="D296" t="s">
        <v>737</v>
      </c>
      <c r="E296" t="s">
        <v>725</v>
      </c>
      <c r="F296">
        <v>82</v>
      </c>
    </row>
    <row r="297" spans="1:6" x14ac:dyDescent="0.25">
      <c r="A297" t="s">
        <v>739</v>
      </c>
      <c r="B297" t="s">
        <v>99</v>
      </c>
      <c r="C297" t="s">
        <v>702</v>
      </c>
      <c r="D297" t="s">
        <v>737</v>
      </c>
      <c r="E297" t="s">
        <v>726</v>
      </c>
      <c r="F297">
        <v>84</v>
      </c>
    </row>
    <row r="298" spans="1:6" x14ac:dyDescent="0.25">
      <c r="A298" t="s">
        <v>739</v>
      </c>
      <c r="B298" t="s">
        <v>99</v>
      </c>
      <c r="C298" t="s">
        <v>702</v>
      </c>
      <c r="D298" t="s">
        <v>736</v>
      </c>
      <c r="E298" t="s">
        <v>727</v>
      </c>
      <c r="F298">
        <v>93</v>
      </c>
    </row>
    <row r="299" spans="1:6" x14ac:dyDescent="0.25">
      <c r="A299" t="s">
        <v>739</v>
      </c>
      <c r="B299" t="s">
        <v>99</v>
      </c>
      <c r="C299" t="s">
        <v>702</v>
      </c>
      <c r="D299" t="s">
        <v>736</v>
      </c>
      <c r="E299" t="s">
        <v>728</v>
      </c>
      <c r="F299">
        <v>83</v>
      </c>
    </row>
    <row r="300" spans="1:6" x14ac:dyDescent="0.25">
      <c r="A300" t="s">
        <v>739</v>
      </c>
      <c r="B300" t="s">
        <v>99</v>
      </c>
      <c r="C300" t="s">
        <v>702</v>
      </c>
      <c r="D300" t="s">
        <v>736</v>
      </c>
      <c r="E300" t="s">
        <v>729</v>
      </c>
      <c r="F300">
        <v>107</v>
      </c>
    </row>
    <row r="301" spans="1:6" x14ac:dyDescent="0.25">
      <c r="A301" t="s">
        <v>739</v>
      </c>
      <c r="B301" t="s">
        <v>99</v>
      </c>
      <c r="C301" t="s">
        <v>702</v>
      </c>
      <c r="D301" t="s">
        <v>745</v>
      </c>
      <c r="E301" t="s">
        <v>730</v>
      </c>
      <c r="F301">
        <v>110</v>
      </c>
    </row>
    <row r="302" spans="1:6" x14ac:dyDescent="0.25">
      <c r="A302" t="s">
        <v>739</v>
      </c>
      <c r="B302" t="s">
        <v>99</v>
      </c>
      <c r="C302" t="s">
        <v>702</v>
      </c>
      <c r="D302" t="s">
        <v>745</v>
      </c>
      <c r="E302" t="s">
        <v>731</v>
      </c>
      <c r="F302">
        <v>99</v>
      </c>
    </row>
    <row r="303" spans="1:6" x14ac:dyDescent="0.25">
      <c r="A303" t="s">
        <v>739</v>
      </c>
      <c r="B303" t="s">
        <v>99</v>
      </c>
      <c r="C303" t="s">
        <v>702</v>
      </c>
      <c r="D303" t="s">
        <v>745</v>
      </c>
      <c r="E303" t="s">
        <v>732</v>
      </c>
      <c r="F303">
        <v>99</v>
      </c>
    </row>
    <row r="304" spans="1:6" x14ac:dyDescent="0.25">
      <c r="A304" t="s">
        <v>739</v>
      </c>
      <c r="B304" t="s">
        <v>118</v>
      </c>
      <c r="C304" t="s">
        <v>702</v>
      </c>
      <c r="D304" t="s">
        <v>735</v>
      </c>
      <c r="E304" t="s">
        <v>721</v>
      </c>
      <c r="F304">
        <v>56</v>
      </c>
    </row>
    <row r="305" spans="1:6" x14ac:dyDescent="0.25">
      <c r="A305" t="s">
        <v>739</v>
      </c>
      <c r="B305" t="s">
        <v>118</v>
      </c>
      <c r="C305" t="s">
        <v>702</v>
      </c>
      <c r="D305" t="s">
        <v>735</v>
      </c>
      <c r="E305" t="s">
        <v>722</v>
      </c>
      <c r="F305">
        <v>56</v>
      </c>
    </row>
    <row r="306" spans="1:6" x14ac:dyDescent="0.25">
      <c r="A306" t="s">
        <v>739</v>
      </c>
      <c r="B306" t="s">
        <v>118</v>
      </c>
      <c r="C306" t="s">
        <v>702</v>
      </c>
      <c r="D306" t="s">
        <v>735</v>
      </c>
      <c r="E306" t="s">
        <v>723</v>
      </c>
      <c r="F306">
        <v>55</v>
      </c>
    </row>
    <row r="307" spans="1:6" x14ac:dyDescent="0.25">
      <c r="A307" t="s">
        <v>739</v>
      </c>
      <c r="B307" t="s">
        <v>118</v>
      </c>
      <c r="C307" t="s">
        <v>702</v>
      </c>
      <c r="D307" t="s">
        <v>737</v>
      </c>
      <c r="E307" t="s">
        <v>724</v>
      </c>
      <c r="F307">
        <v>56</v>
      </c>
    </row>
    <row r="308" spans="1:6" x14ac:dyDescent="0.25">
      <c r="A308" t="s">
        <v>739</v>
      </c>
      <c r="B308" t="s">
        <v>118</v>
      </c>
      <c r="C308" t="s">
        <v>702</v>
      </c>
      <c r="D308" t="s">
        <v>737</v>
      </c>
      <c r="E308" t="s">
        <v>725</v>
      </c>
      <c r="F308">
        <v>58</v>
      </c>
    </row>
    <row r="309" spans="1:6" x14ac:dyDescent="0.25">
      <c r="A309" t="s">
        <v>739</v>
      </c>
      <c r="B309" t="s">
        <v>118</v>
      </c>
      <c r="C309" t="s">
        <v>702</v>
      </c>
      <c r="D309" t="s">
        <v>737</v>
      </c>
      <c r="E309" t="s">
        <v>726</v>
      </c>
      <c r="F309">
        <v>69</v>
      </c>
    </row>
    <row r="310" spans="1:6" x14ac:dyDescent="0.25">
      <c r="A310" t="s">
        <v>739</v>
      </c>
      <c r="B310" t="s">
        <v>118</v>
      </c>
      <c r="C310" t="s">
        <v>702</v>
      </c>
      <c r="D310" t="s">
        <v>736</v>
      </c>
      <c r="E310" t="s">
        <v>727</v>
      </c>
      <c r="F310">
        <v>55</v>
      </c>
    </row>
    <row r="311" spans="1:6" x14ac:dyDescent="0.25">
      <c r="A311" t="s">
        <v>739</v>
      </c>
      <c r="B311" t="s">
        <v>118</v>
      </c>
      <c r="C311" t="s">
        <v>702</v>
      </c>
      <c r="D311" t="s">
        <v>736</v>
      </c>
      <c r="E311" t="s">
        <v>728</v>
      </c>
      <c r="F311">
        <v>63</v>
      </c>
    </row>
    <row r="312" spans="1:6" x14ac:dyDescent="0.25">
      <c r="A312" t="s">
        <v>739</v>
      </c>
      <c r="B312" t="s">
        <v>118</v>
      </c>
      <c r="C312" t="s">
        <v>702</v>
      </c>
      <c r="D312" t="s">
        <v>736</v>
      </c>
      <c r="E312" t="s">
        <v>729</v>
      </c>
      <c r="F312">
        <v>66</v>
      </c>
    </row>
    <row r="313" spans="1:6" x14ac:dyDescent="0.25">
      <c r="A313" t="s">
        <v>739</v>
      </c>
      <c r="B313" t="s">
        <v>118</v>
      </c>
      <c r="C313" t="s">
        <v>702</v>
      </c>
      <c r="D313" t="s">
        <v>745</v>
      </c>
      <c r="E313" t="s">
        <v>730</v>
      </c>
      <c r="F313">
        <v>69</v>
      </c>
    </row>
    <row r="314" spans="1:6" x14ac:dyDescent="0.25">
      <c r="A314" t="s">
        <v>739</v>
      </c>
      <c r="B314" t="s">
        <v>118</v>
      </c>
      <c r="C314" t="s">
        <v>702</v>
      </c>
      <c r="D314" t="s">
        <v>745</v>
      </c>
      <c r="E314" t="s">
        <v>731</v>
      </c>
      <c r="F314">
        <v>71</v>
      </c>
    </row>
    <row r="315" spans="1:6" x14ac:dyDescent="0.25">
      <c r="A315" t="s">
        <v>739</v>
      </c>
      <c r="B315" t="s">
        <v>118</v>
      </c>
      <c r="C315" t="s">
        <v>702</v>
      </c>
      <c r="D315" t="s">
        <v>745</v>
      </c>
      <c r="E315" t="s">
        <v>732</v>
      </c>
      <c r="F315">
        <v>71</v>
      </c>
    </row>
    <row r="316" spans="1:6" x14ac:dyDescent="0.25">
      <c r="A316" t="s">
        <v>739</v>
      </c>
      <c r="B316" t="s">
        <v>125</v>
      </c>
      <c r="C316" t="s">
        <v>702</v>
      </c>
      <c r="D316" t="s">
        <v>735</v>
      </c>
      <c r="E316" t="s">
        <v>721</v>
      </c>
      <c r="F316">
        <v>67</v>
      </c>
    </row>
    <row r="317" spans="1:6" x14ac:dyDescent="0.25">
      <c r="A317" t="s">
        <v>739</v>
      </c>
      <c r="B317" t="s">
        <v>125</v>
      </c>
      <c r="C317" t="s">
        <v>702</v>
      </c>
      <c r="D317" t="s">
        <v>735</v>
      </c>
      <c r="E317" t="s">
        <v>722</v>
      </c>
      <c r="F317">
        <v>70</v>
      </c>
    </row>
    <row r="318" spans="1:6" x14ac:dyDescent="0.25">
      <c r="A318" t="s">
        <v>739</v>
      </c>
      <c r="B318" t="s">
        <v>125</v>
      </c>
      <c r="C318" t="s">
        <v>702</v>
      </c>
      <c r="D318" t="s">
        <v>735</v>
      </c>
      <c r="E318" t="s">
        <v>723</v>
      </c>
      <c r="F318">
        <v>67</v>
      </c>
    </row>
    <row r="319" spans="1:6" x14ac:dyDescent="0.25">
      <c r="A319" t="s">
        <v>739</v>
      </c>
      <c r="B319" t="s">
        <v>125</v>
      </c>
      <c r="C319" t="s">
        <v>702</v>
      </c>
      <c r="D319" t="s">
        <v>737</v>
      </c>
      <c r="E319" t="s">
        <v>724</v>
      </c>
      <c r="F319">
        <v>72</v>
      </c>
    </row>
    <row r="320" spans="1:6" x14ac:dyDescent="0.25">
      <c r="A320" t="s">
        <v>739</v>
      </c>
      <c r="B320" t="s">
        <v>125</v>
      </c>
      <c r="C320" t="s">
        <v>702</v>
      </c>
      <c r="D320" t="s">
        <v>737</v>
      </c>
      <c r="E320" t="s">
        <v>725</v>
      </c>
      <c r="F320">
        <v>78</v>
      </c>
    </row>
    <row r="321" spans="1:6" x14ac:dyDescent="0.25">
      <c r="A321" t="s">
        <v>739</v>
      </c>
      <c r="B321" t="s">
        <v>125</v>
      </c>
      <c r="C321" t="s">
        <v>702</v>
      </c>
      <c r="D321" t="s">
        <v>737</v>
      </c>
      <c r="E321" t="s">
        <v>726</v>
      </c>
      <c r="F321">
        <v>64</v>
      </c>
    </row>
    <row r="322" spans="1:6" x14ac:dyDescent="0.25">
      <c r="A322" t="s">
        <v>739</v>
      </c>
      <c r="B322" t="s">
        <v>125</v>
      </c>
      <c r="C322" t="s">
        <v>702</v>
      </c>
      <c r="D322" t="s">
        <v>736</v>
      </c>
      <c r="E322" t="s">
        <v>727</v>
      </c>
      <c r="F322">
        <v>66</v>
      </c>
    </row>
    <row r="323" spans="1:6" x14ac:dyDescent="0.25">
      <c r="A323" t="s">
        <v>739</v>
      </c>
      <c r="B323" t="s">
        <v>125</v>
      </c>
      <c r="C323" t="s">
        <v>702</v>
      </c>
      <c r="D323" t="s">
        <v>736</v>
      </c>
      <c r="E323" t="s">
        <v>728</v>
      </c>
      <c r="F323">
        <v>72</v>
      </c>
    </row>
    <row r="324" spans="1:6" x14ac:dyDescent="0.25">
      <c r="A324" t="s">
        <v>739</v>
      </c>
      <c r="B324" t="s">
        <v>125</v>
      </c>
      <c r="C324" t="s">
        <v>702</v>
      </c>
      <c r="D324" t="s">
        <v>736</v>
      </c>
      <c r="E324" t="s">
        <v>729</v>
      </c>
      <c r="F324">
        <v>90</v>
      </c>
    </row>
    <row r="325" spans="1:6" x14ac:dyDescent="0.25">
      <c r="A325" t="s">
        <v>739</v>
      </c>
      <c r="B325" t="s">
        <v>125</v>
      </c>
      <c r="C325" t="s">
        <v>702</v>
      </c>
      <c r="D325" t="s">
        <v>745</v>
      </c>
      <c r="E325" t="s">
        <v>730</v>
      </c>
      <c r="F325">
        <v>96</v>
      </c>
    </row>
    <row r="326" spans="1:6" x14ac:dyDescent="0.25">
      <c r="A326" t="s">
        <v>739</v>
      </c>
      <c r="B326" t="s">
        <v>125</v>
      </c>
      <c r="C326" t="s">
        <v>702</v>
      </c>
      <c r="D326" t="s">
        <v>745</v>
      </c>
      <c r="E326" t="s">
        <v>731</v>
      </c>
      <c r="F326">
        <v>72</v>
      </c>
    </row>
    <row r="327" spans="1:6" x14ac:dyDescent="0.25">
      <c r="A327" t="s">
        <v>739</v>
      </c>
      <c r="B327" t="s">
        <v>125</v>
      </c>
      <c r="C327" t="s">
        <v>702</v>
      </c>
      <c r="D327" t="s">
        <v>745</v>
      </c>
      <c r="E327" t="s">
        <v>732</v>
      </c>
      <c r="F327">
        <v>86</v>
      </c>
    </row>
    <row r="328" spans="1:6" x14ac:dyDescent="0.25">
      <c r="A328" t="s">
        <v>739</v>
      </c>
      <c r="B328" t="s">
        <v>166</v>
      </c>
      <c r="C328" t="s">
        <v>702</v>
      </c>
      <c r="D328" t="s">
        <v>735</v>
      </c>
      <c r="E328" t="s">
        <v>721</v>
      </c>
      <c r="F328">
        <v>20</v>
      </c>
    </row>
    <row r="329" spans="1:6" x14ac:dyDescent="0.25">
      <c r="A329" t="s">
        <v>739</v>
      </c>
      <c r="B329" t="s">
        <v>166</v>
      </c>
      <c r="C329" t="s">
        <v>702</v>
      </c>
      <c r="D329" t="s">
        <v>735</v>
      </c>
      <c r="E329" t="s">
        <v>722</v>
      </c>
      <c r="F329">
        <v>22</v>
      </c>
    </row>
    <row r="330" spans="1:6" x14ac:dyDescent="0.25">
      <c r="A330" t="s">
        <v>739</v>
      </c>
      <c r="B330" t="s">
        <v>166</v>
      </c>
      <c r="C330" t="s">
        <v>702</v>
      </c>
      <c r="D330" t="s">
        <v>735</v>
      </c>
      <c r="E330" t="s">
        <v>723</v>
      </c>
      <c r="F330">
        <v>23</v>
      </c>
    </row>
    <row r="331" spans="1:6" x14ac:dyDescent="0.25">
      <c r="A331" t="s">
        <v>739</v>
      </c>
      <c r="B331" t="s">
        <v>166</v>
      </c>
      <c r="C331" t="s">
        <v>702</v>
      </c>
      <c r="D331" t="s">
        <v>737</v>
      </c>
      <c r="E331" t="s">
        <v>724</v>
      </c>
      <c r="F331">
        <v>24</v>
      </c>
    </row>
    <row r="332" spans="1:6" x14ac:dyDescent="0.25">
      <c r="A332" t="s">
        <v>739</v>
      </c>
      <c r="B332" t="s">
        <v>166</v>
      </c>
      <c r="C332" t="s">
        <v>702</v>
      </c>
      <c r="D332" t="s">
        <v>737</v>
      </c>
      <c r="E332" t="s">
        <v>725</v>
      </c>
      <c r="F332">
        <v>28</v>
      </c>
    </row>
    <row r="333" spans="1:6" x14ac:dyDescent="0.25">
      <c r="A333" t="s">
        <v>739</v>
      </c>
      <c r="B333" t="s">
        <v>166</v>
      </c>
      <c r="C333" t="s">
        <v>702</v>
      </c>
      <c r="D333" t="s">
        <v>737</v>
      </c>
      <c r="E333" t="s">
        <v>726</v>
      </c>
      <c r="F333">
        <v>21</v>
      </c>
    </row>
    <row r="334" spans="1:6" x14ac:dyDescent="0.25">
      <c r="A334" t="s">
        <v>739</v>
      </c>
      <c r="B334" t="s">
        <v>166</v>
      </c>
      <c r="C334" t="s">
        <v>702</v>
      </c>
      <c r="D334" t="s">
        <v>736</v>
      </c>
      <c r="E334" t="s">
        <v>727</v>
      </c>
      <c r="F334">
        <v>24</v>
      </c>
    </row>
    <row r="335" spans="1:6" x14ac:dyDescent="0.25">
      <c r="A335" t="s">
        <v>739</v>
      </c>
      <c r="B335" t="s">
        <v>166</v>
      </c>
      <c r="C335" t="s">
        <v>702</v>
      </c>
      <c r="D335" t="s">
        <v>736</v>
      </c>
      <c r="E335" t="s">
        <v>728</v>
      </c>
      <c r="F335">
        <v>26</v>
      </c>
    </row>
    <row r="336" spans="1:6" x14ac:dyDescent="0.25">
      <c r="A336" t="s">
        <v>739</v>
      </c>
      <c r="B336" t="s">
        <v>166</v>
      </c>
      <c r="C336" t="s">
        <v>702</v>
      </c>
      <c r="D336" t="s">
        <v>736</v>
      </c>
      <c r="E336" t="s">
        <v>729</v>
      </c>
      <c r="F336">
        <v>28</v>
      </c>
    </row>
    <row r="337" spans="1:6" x14ac:dyDescent="0.25">
      <c r="A337" t="s">
        <v>739</v>
      </c>
      <c r="B337" t="s">
        <v>166</v>
      </c>
      <c r="C337" t="s">
        <v>702</v>
      </c>
      <c r="D337" t="s">
        <v>745</v>
      </c>
      <c r="E337" t="s">
        <v>730</v>
      </c>
      <c r="F337">
        <v>26</v>
      </c>
    </row>
    <row r="338" spans="1:6" x14ac:dyDescent="0.25">
      <c r="A338" t="s">
        <v>739</v>
      </c>
      <c r="B338" t="s">
        <v>166</v>
      </c>
      <c r="C338" t="s">
        <v>702</v>
      </c>
      <c r="D338" t="s">
        <v>745</v>
      </c>
      <c r="E338" t="s">
        <v>731</v>
      </c>
      <c r="F338">
        <v>31</v>
      </c>
    </row>
    <row r="339" spans="1:6" x14ac:dyDescent="0.25">
      <c r="A339" t="s">
        <v>739</v>
      </c>
      <c r="B339" t="s">
        <v>166</v>
      </c>
      <c r="C339" t="s">
        <v>702</v>
      </c>
      <c r="D339" t="s">
        <v>745</v>
      </c>
      <c r="E339" t="s">
        <v>732</v>
      </c>
      <c r="F339">
        <v>32</v>
      </c>
    </row>
    <row r="340" spans="1:6" x14ac:dyDescent="0.25">
      <c r="A340" t="s">
        <v>739</v>
      </c>
      <c r="B340" t="s">
        <v>122</v>
      </c>
      <c r="C340" t="s">
        <v>702</v>
      </c>
      <c r="D340" t="s">
        <v>735</v>
      </c>
      <c r="E340" t="s">
        <v>721</v>
      </c>
      <c r="F340">
        <v>33</v>
      </c>
    </row>
    <row r="341" spans="1:6" x14ac:dyDescent="0.25">
      <c r="A341" t="s">
        <v>739</v>
      </c>
      <c r="B341" t="s">
        <v>122</v>
      </c>
      <c r="C341" t="s">
        <v>702</v>
      </c>
      <c r="D341" t="s">
        <v>735</v>
      </c>
      <c r="E341" t="s">
        <v>722</v>
      </c>
      <c r="F341">
        <v>31</v>
      </c>
    </row>
    <row r="342" spans="1:6" x14ac:dyDescent="0.25">
      <c r="A342" t="s">
        <v>739</v>
      </c>
      <c r="B342" t="s">
        <v>122</v>
      </c>
      <c r="C342" t="s">
        <v>702</v>
      </c>
      <c r="D342" t="s">
        <v>735</v>
      </c>
      <c r="E342" t="s">
        <v>723</v>
      </c>
      <c r="F342">
        <v>36</v>
      </c>
    </row>
    <row r="343" spans="1:6" x14ac:dyDescent="0.25">
      <c r="A343" t="s">
        <v>739</v>
      </c>
      <c r="B343" t="s">
        <v>122</v>
      </c>
      <c r="C343" t="s">
        <v>702</v>
      </c>
      <c r="D343" t="s">
        <v>737</v>
      </c>
      <c r="E343" t="s">
        <v>724</v>
      </c>
      <c r="F343">
        <v>30</v>
      </c>
    </row>
    <row r="344" spans="1:6" x14ac:dyDescent="0.25">
      <c r="A344" t="s">
        <v>739</v>
      </c>
      <c r="B344" t="s">
        <v>122</v>
      </c>
      <c r="C344" t="s">
        <v>702</v>
      </c>
      <c r="D344" t="s">
        <v>737</v>
      </c>
      <c r="E344" t="s">
        <v>725</v>
      </c>
      <c r="F344">
        <v>33</v>
      </c>
    </row>
    <row r="345" spans="1:6" x14ac:dyDescent="0.25">
      <c r="A345" t="s">
        <v>739</v>
      </c>
      <c r="B345" t="s">
        <v>122</v>
      </c>
      <c r="C345" t="s">
        <v>702</v>
      </c>
      <c r="D345" t="s">
        <v>737</v>
      </c>
      <c r="E345" t="s">
        <v>726</v>
      </c>
      <c r="F345">
        <v>44</v>
      </c>
    </row>
    <row r="346" spans="1:6" x14ac:dyDescent="0.25">
      <c r="A346" t="s">
        <v>739</v>
      </c>
      <c r="B346" t="s">
        <v>122</v>
      </c>
      <c r="C346" t="s">
        <v>702</v>
      </c>
      <c r="D346" t="s">
        <v>736</v>
      </c>
      <c r="E346" t="s">
        <v>727</v>
      </c>
      <c r="F346">
        <v>37</v>
      </c>
    </row>
    <row r="347" spans="1:6" x14ac:dyDescent="0.25">
      <c r="A347" t="s">
        <v>739</v>
      </c>
      <c r="B347" t="s">
        <v>122</v>
      </c>
      <c r="C347" t="s">
        <v>702</v>
      </c>
      <c r="D347" t="s">
        <v>736</v>
      </c>
      <c r="E347" t="s">
        <v>728</v>
      </c>
      <c r="F347">
        <v>33</v>
      </c>
    </row>
    <row r="348" spans="1:6" x14ac:dyDescent="0.25">
      <c r="A348" t="s">
        <v>739</v>
      </c>
      <c r="B348" t="s">
        <v>122</v>
      </c>
      <c r="C348" t="s">
        <v>702</v>
      </c>
      <c r="D348" t="s">
        <v>736</v>
      </c>
      <c r="E348" t="s">
        <v>729</v>
      </c>
      <c r="F348">
        <v>48</v>
      </c>
    </row>
    <row r="349" spans="1:6" x14ac:dyDescent="0.25">
      <c r="A349" t="s">
        <v>739</v>
      </c>
      <c r="B349" t="s">
        <v>122</v>
      </c>
      <c r="C349" t="s">
        <v>702</v>
      </c>
      <c r="D349" t="s">
        <v>745</v>
      </c>
      <c r="E349" t="s">
        <v>730</v>
      </c>
      <c r="F349">
        <v>46</v>
      </c>
    </row>
    <row r="350" spans="1:6" x14ac:dyDescent="0.25">
      <c r="A350" t="s">
        <v>739</v>
      </c>
      <c r="B350" t="s">
        <v>122</v>
      </c>
      <c r="C350" t="s">
        <v>702</v>
      </c>
      <c r="D350" t="s">
        <v>745</v>
      </c>
      <c r="E350" t="s">
        <v>731</v>
      </c>
      <c r="F350">
        <v>41</v>
      </c>
    </row>
    <row r="351" spans="1:6" x14ac:dyDescent="0.25">
      <c r="A351" t="s">
        <v>739</v>
      </c>
      <c r="B351" t="s">
        <v>122</v>
      </c>
      <c r="C351" t="s">
        <v>702</v>
      </c>
      <c r="D351" t="s">
        <v>745</v>
      </c>
      <c r="E351" t="s">
        <v>732</v>
      </c>
      <c r="F351">
        <v>43</v>
      </c>
    </row>
    <row r="352" spans="1:6" x14ac:dyDescent="0.25">
      <c r="A352" t="s">
        <v>739</v>
      </c>
      <c r="B352" t="s">
        <v>151</v>
      </c>
      <c r="C352" t="s">
        <v>702</v>
      </c>
      <c r="D352" t="s">
        <v>735</v>
      </c>
      <c r="E352" t="s">
        <v>721</v>
      </c>
      <c r="F352">
        <v>23</v>
      </c>
    </row>
    <row r="353" spans="1:6" x14ac:dyDescent="0.25">
      <c r="A353" t="s">
        <v>739</v>
      </c>
      <c r="B353" t="s">
        <v>151</v>
      </c>
      <c r="C353" t="s">
        <v>702</v>
      </c>
      <c r="D353" t="s">
        <v>735</v>
      </c>
      <c r="E353" t="s">
        <v>722</v>
      </c>
      <c r="F353">
        <v>23</v>
      </c>
    </row>
    <row r="354" spans="1:6" x14ac:dyDescent="0.25">
      <c r="A354" t="s">
        <v>739</v>
      </c>
      <c r="B354" t="s">
        <v>151</v>
      </c>
      <c r="C354" t="s">
        <v>702</v>
      </c>
      <c r="D354" t="s">
        <v>735</v>
      </c>
      <c r="E354" t="s">
        <v>723</v>
      </c>
      <c r="F354">
        <v>24</v>
      </c>
    </row>
    <row r="355" spans="1:6" x14ac:dyDescent="0.25">
      <c r="A355" t="s">
        <v>739</v>
      </c>
      <c r="B355" t="s">
        <v>151</v>
      </c>
      <c r="C355" t="s">
        <v>702</v>
      </c>
      <c r="D355" t="s">
        <v>737</v>
      </c>
      <c r="E355" t="s">
        <v>724</v>
      </c>
      <c r="F355">
        <v>22</v>
      </c>
    </row>
    <row r="356" spans="1:6" x14ac:dyDescent="0.25">
      <c r="A356" t="s">
        <v>739</v>
      </c>
      <c r="B356" t="s">
        <v>151</v>
      </c>
      <c r="C356" t="s">
        <v>702</v>
      </c>
      <c r="D356" t="s">
        <v>737</v>
      </c>
      <c r="E356" t="s">
        <v>725</v>
      </c>
      <c r="F356">
        <v>26</v>
      </c>
    </row>
    <row r="357" spans="1:6" x14ac:dyDescent="0.25">
      <c r="A357" t="s">
        <v>739</v>
      </c>
      <c r="B357" t="s">
        <v>151</v>
      </c>
      <c r="C357" t="s">
        <v>702</v>
      </c>
      <c r="D357" t="s">
        <v>737</v>
      </c>
      <c r="E357" t="s">
        <v>726</v>
      </c>
      <c r="F357">
        <v>20</v>
      </c>
    </row>
    <row r="358" spans="1:6" x14ac:dyDescent="0.25">
      <c r="A358" t="s">
        <v>739</v>
      </c>
      <c r="B358" t="s">
        <v>151</v>
      </c>
      <c r="C358" t="s">
        <v>702</v>
      </c>
      <c r="D358" t="s">
        <v>736</v>
      </c>
      <c r="E358" t="s">
        <v>727</v>
      </c>
      <c r="F358">
        <v>24</v>
      </c>
    </row>
    <row r="359" spans="1:6" x14ac:dyDescent="0.25">
      <c r="A359" t="s">
        <v>739</v>
      </c>
      <c r="B359" t="s">
        <v>151</v>
      </c>
      <c r="C359" t="s">
        <v>702</v>
      </c>
      <c r="D359" t="s">
        <v>736</v>
      </c>
      <c r="E359" t="s">
        <v>728</v>
      </c>
      <c r="F359">
        <v>29</v>
      </c>
    </row>
    <row r="360" spans="1:6" x14ac:dyDescent="0.25">
      <c r="A360" t="s">
        <v>739</v>
      </c>
      <c r="B360" t="s">
        <v>151</v>
      </c>
      <c r="C360" t="s">
        <v>702</v>
      </c>
      <c r="D360" t="s">
        <v>736</v>
      </c>
      <c r="E360" t="s">
        <v>729</v>
      </c>
      <c r="F360">
        <v>25</v>
      </c>
    </row>
    <row r="361" spans="1:6" x14ac:dyDescent="0.25">
      <c r="A361" t="s">
        <v>739</v>
      </c>
      <c r="B361" t="s">
        <v>151</v>
      </c>
      <c r="C361" t="s">
        <v>702</v>
      </c>
      <c r="D361" t="s">
        <v>745</v>
      </c>
      <c r="E361" t="s">
        <v>730</v>
      </c>
      <c r="F361">
        <v>25</v>
      </c>
    </row>
    <row r="362" spans="1:6" x14ac:dyDescent="0.25">
      <c r="A362" t="s">
        <v>739</v>
      </c>
      <c r="B362" t="s">
        <v>151</v>
      </c>
      <c r="C362" t="s">
        <v>702</v>
      </c>
      <c r="D362" t="s">
        <v>745</v>
      </c>
      <c r="E362" t="s">
        <v>731</v>
      </c>
      <c r="F362">
        <v>27</v>
      </c>
    </row>
    <row r="363" spans="1:6" x14ac:dyDescent="0.25">
      <c r="A363" t="s">
        <v>739</v>
      </c>
      <c r="B363" t="s">
        <v>151</v>
      </c>
      <c r="C363" t="s">
        <v>702</v>
      </c>
      <c r="D363" t="s">
        <v>745</v>
      </c>
      <c r="E363" t="s">
        <v>732</v>
      </c>
      <c r="F363">
        <v>27</v>
      </c>
    </row>
    <row r="364" spans="1:6" x14ac:dyDescent="0.25">
      <c r="A364" t="s">
        <v>739</v>
      </c>
      <c r="B364" t="s">
        <v>113</v>
      </c>
      <c r="C364" t="s">
        <v>702</v>
      </c>
      <c r="D364" t="s">
        <v>735</v>
      </c>
      <c r="E364" t="s">
        <v>721</v>
      </c>
      <c r="F364">
        <v>52</v>
      </c>
    </row>
    <row r="365" spans="1:6" x14ac:dyDescent="0.25">
      <c r="A365" t="s">
        <v>739</v>
      </c>
      <c r="B365" t="s">
        <v>113</v>
      </c>
      <c r="C365" t="s">
        <v>702</v>
      </c>
      <c r="D365" t="s">
        <v>735</v>
      </c>
      <c r="E365" t="s">
        <v>722</v>
      </c>
      <c r="F365">
        <v>54</v>
      </c>
    </row>
    <row r="366" spans="1:6" x14ac:dyDescent="0.25">
      <c r="A366" t="s">
        <v>739</v>
      </c>
      <c r="B366" t="s">
        <v>113</v>
      </c>
      <c r="C366" t="s">
        <v>702</v>
      </c>
      <c r="D366" t="s">
        <v>735</v>
      </c>
      <c r="E366" t="s">
        <v>723</v>
      </c>
      <c r="F366">
        <v>53</v>
      </c>
    </row>
    <row r="367" spans="1:6" x14ac:dyDescent="0.25">
      <c r="A367" t="s">
        <v>739</v>
      </c>
      <c r="B367" t="s">
        <v>113</v>
      </c>
      <c r="C367" t="s">
        <v>702</v>
      </c>
      <c r="D367" t="s">
        <v>737</v>
      </c>
      <c r="E367" t="s">
        <v>724</v>
      </c>
      <c r="F367">
        <v>54</v>
      </c>
    </row>
    <row r="368" spans="1:6" x14ac:dyDescent="0.25">
      <c r="A368" t="s">
        <v>739</v>
      </c>
      <c r="B368" t="s">
        <v>113</v>
      </c>
      <c r="C368" t="s">
        <v>702</v>
      </c>
      <c r="D368" t="s">
        <v>737</v>
      </c>
      <c r="E368" t="s">
        <v>725</v>
      </c>
      <c r="F368">
        <v>56</v>
      </c>
    </row>
    <row r="369" spans="1:6" x14ac:dyDescent="0.25">
      <c r="A369" t="s">
        <v>739</v>
      </c>
      <c r="B369" t="s">
        <v>113</v>
      </c>
      <c r="C369" t="s">
        <v>702</v>
      </c>
      <c r="D369" t="s">
        <v>737</v>
      </c>
      <c r="E369" t="s">
        <v>726</v>
      </c>
      <c r="F369">
        <v>50</v>
      </c>
    </row>
    <row r="370" spans="1:6" x14ac:dyDescent="0.25">
      <c r="A370" t="s">
        <v>739</v>
      </c>
      <c r="B370" t="s">
        <v>113</v>
      </c>
      <c r="C370" t="s">
        <v>702</v>
      </c>
      <c r="D370" t="s">
        <v>736</v>
      </c>
      <c r="E370" t="s">
        <v>727</v>
      </c>
      <c r="F370">
        <v>51</v>
      </c>
    </row>
    <row r="371" spans="1:6" x14ac:dyDescent="0.25">
      <c r="A371" t="s">
        <v>739</v>
      </c>
      <c r="B371" t="s">
        <v>113</v>
      </c>
      <c r="C371" t="s">
        <v>702</v>
      </c>
      <c r="D371" t="s">
        <v>736</v>
      </c>
      <c r="E371" t="s">
        <v>728</v>
      </c>
      <c r="F371">
        <v>52</v>
      </c>
    </row>
    <row r="372" spans="1:6" x14ac:dyDescent="0.25">
      <c r="A372" t="s">
        <v>739</v>
      </c>
      <c r="B372" t="s">
        <v>113</v>
      </c>
      <c r="C372" t="s">
        <v>702</v>
      </c>
      <c r="D372" t="s">
        <v>736</v>
      </c>
      <c r="E372" t="s">
        <v>729</v>
      </c>
      <c r="F372">
        <v>72</v>
      </c>
    </row>
    <row r="373" spans="1:6" x14ac:dyDescent="0.25">
      <c r="A373" t="s">
        <v>739</v>
      </c>
      <c r="B373" t="s">
        <v>113</v>
      </c>
      <c r="C373" t="s">
        <v>702</v>
      </c>
      <c r="D373" t="s">
        <v>745</v>
      </c>
      <c r="E373" t="s">
        <v>730</v>
      </c>
      <c r="F373">
        <v>70</v>
      </c>
    </row>
    <row r="374" spans="1:6" x14ac:dyDescent="0.25">
      <c r="A374" t="s">
        <v>739</v>
      </c>
      <c r="B374" t="s">
        <v>113</v>
      </c>
      <c r="C374" t="s">
        <v>702</v>
      </c>
      <c r="D374" t="s">
        <v>745</v>
      </c>
      <c r="E374" t="s">
        <v>731</v>
      </c>
      <c r="F374">
        <v>80</v>
      </c>
    </row>
    <row r="375" spans="1:6" x14ac:dyDescent="0.25">
      <c r="A375" t="s">
        <v>739</v>
      </c>
      <c r="B375" t="s">
        <v>113</v>
      </c>
      <c r="C375" t="s">
        <v>702</v>
      </c>
      <c r="D375" t="s">
        <v>745</v>
      </c>
      <c r="E375" t="s">
        <v>732</v>
      </c>
      <c r="F375">
        <v>60</v>
      </c>
    </row>
    <row r="376" spans="1:6" x14ac:dyDescent="0.25">
      <c r="A376" t="s">
        <v>739</v>
      </c>
      <c r="B376" t="s">
        <v>128</v>
      </c>
      <c r="C376" t="s">
        <v>702</v>
      </c>
      <c r="D376" t="s">
        <v>735</v>
      </c>
      <c r="E376" t="s">
        <v>721</v>
      </c>
      <c r="F376">
        <v>23</v>
      </c>
    </row>
    <row r="377" spans="1:6" x14ac:dyDescent="0.25">
      <c r="A377" t="s">
        <v>739</v>
      </c>
      <c r="B377" t="s">
        <v>128</v>
      </c>
      <c r="C377" t="s">
        <v>702</v>
      </c>
      <c r="D377" t="s">
        <v>735</v>
      </c>
      <c r="E377" t="s">
        <v>722</v>
      </c>
      <c r="F377">
        <v>24</v>
      </c>
    </row>
    <row r="378" spans="1:6" x14ac:dyDescent="0.25">
      <c r="A378" t="s">
        <v>739</v>
      </c>
      <c r="B378" t="s">
        <v>128</v>
      </c>
      <c r="C378" t="s">
        <v>702</v>
      </c>
      <c r="D378" t="s">
        <v>735</v>
      </c>
      <c r="E378" t="s">
        <v>723</v>
      </c>
      <c r="F378">
        <v>21</v>
      </c>
    </row>
    <row r="379" spans="1:6" x14ac:dyDescent="0.25">
      <c r="A379" t="s">
        <v>739</v>
      </c>
      <c r="B379" t="s">
        <v>128</v>
      </c>
      <c r="C379" t="s">
        <v>702</v>
      </c>
      <c r="D379" t="s">
        <v>737</v>
      </c>
      <c r="E379" t="s">
        <v>724</v>
      </c>
      <c r="F379">
        <v>20</v>
      </c>
    </row>
    <row r="380" spans="1:6" x14ac:dyDescent="0.25">
      <c r="A380" t="s">
        <v>739</v>
      </c>
      <c r="B380" t="s">
        <v>128</v>
      </c>
      <c r="C380" t="s">
        <v>702</v>
      </c>
      <c r="D380" t="s">
        <v>737</v>
      </c>
      <c r="E380" t="s">
        <v>725</v>
      </c>
      <c r="F380">
        <v>27</v>
      </c>
    </row>
    <row r="381" spans="1:6" x14ac:dyDescent="0.25">
      <c r="A381" t="s">
        <v>739</v>
      </c>
      <c r="B381" t="s">
        <v>128</v>
      </c>
      <c r="C381" t="s">
        <v>702</v>
      </c>
      <c r="D381" t="s">
        <v>737</v>
      </c>
      <c r="E381" t="s">
        <v>726</v>
      </c>
      <c r="F381">
        <v>20</v>
      </c>
    </row>
    <row r="382" spans="1:6" x14ac:dyDescent="0.25">
      <c r="A382" t="s">
        <v>739</v>
      </c>
      <c r="B382" t="s">
        <v>128</v>
      </c>
      <c r="C382" t="s">
        <v>702</v>
      </c>
      <c r="D382" t="s">
        <v>736</v>
      </c>
      <c r="E382" t="s">
        <v>727</v>
      </c>
      <c r="F382">
        <v>28</v>
      </c>
    </row>
    <row r="383" spans="1:6" x14ac:dyDescent="0.25">
      <c r="A383" t="s">
        <v>739</v>
      </c>
      <c r="B383" t="s">
        <v>128</v>
      </c>
      <c r="C383" t="s">
        <v>702</v>
      </c>
      <c r="D383" t="s">
        <v>736</v>
      </c>
      <c r="E383" t="s">
        <v>728</v>
      </c>
      <c r="F383">
        <v>20</v>
      </c>
    </row>
    <row r="384" spans="1:6" x14ac:dyDescent="0.25">
      <c r="A384" t="s">
        <v>739</v>
      </c>
      <c r="B384" t="s">
        <v>128</v>
      </c>
      <c r="C384" t="s">
        <v>702</v>
      </c>
      <c r="D384" t="s">
        <v>736</v>
      </c>
      <c r="E384" t="s">
        <v>729</v>
      </c>
      <c r="F384">
        <v>27</v>
      </c>
    </row>
    <row r="385" spans="1:6" x14ac:dyDescent="0.25">
      <c r="A385" t="s">
        <v>739</v>
      </c>
      <c r="B385" t="s">
        <v>128</v>
      </c>
      <c r="C385" t="s">
        <v>702</v>
      </c>
      <c r="D385" t="s">
        <v>745</v>
      </c>
      <c r="E385" t="s">
        <v>730</v>
      </c>
      <c r="F385">
        <v>25</v>
      </c>
    </row>
    <row r="386" spans="1:6" x14ac:dyDescent="0.25">
      <c r="A386" t="s">
        <v>739</v>
      </c>
      <c r="B386" t="s">
        <v>128</v>
      </c>
      <c r="C386" t="s">
        <v>702</v>
      </c>
      <c r="D386" t="s">
        <v>745</v>
      </c>
      <c r="E386" t="s">
        <v>731</v>
      </c>
      <c r="F386">
        <v>28</v>
      </c>
    </row>
    <row r="387" spans="1:6" x14ac:dyDescent="0.25">
      <c r="A387" t="s">
        <v>739</v>
      </c>
      <c r="B387" t="s">
        <v>128</v>
      </c>
      <c r="C387" t="s">
        <v>702</v>
      </c>
      <c r="D387" t="s">
        <v>745</v>
      </c>
      <c r="E387" t="s">
        <v>732</v>
      </c>
      <c r="F387">
        <v>26</v>
      </c>
    </row>
    <row r="388" spans="1:6" x14ac:dyDescent="0.25">
      <c r="A388" t="s">
        <v>739</v>
      </c>
      <c r="B388" t="s">
        <v>102</v>
      </c>
      <c r="C388" t="s">
        <v>702</v>
      </c>
      <c r="D388" t="s">
        <v>735</v>
      </c>
      <c r="E388" t="s">
        <v>721</v>
      </c>
      <c r="F388">
        <v>32</v>
      </c>
    </row>
    <row r="389" spans="1:6" x14ac:dyDescent="0.25">
      <c r="A389" t="s">
        <v>739</v>
      </c>
      <c r="B389" t="s">
        <v>102</v>
      </c>
      <c r="C389" t="s">
        <v>702</v>
      </c>
      <c r="D389" t="s">
        <v>735</v>
      </c>
      <c r="E389" t="s">
        <v>722</v>
      </c>
      <c r="F389">
        <v>30</v>
      </c>
    </row>
    <row r="390" spans="1:6" x14ac:dyDescent="0.25">
      <c r="A390" t="s">
        <v>739</v>
      </c>
      <c r="B390" t="s">
        <v>102</v>
      </c>
      <c r="C390" t="s">
        <v>702</v>
      </c>
      <c r="D390" t="s">
        <v>735</v>
      </c>
      <c r="E390" t="s">
        <v>723</v>
      </c>
      <c r="F390">
        <v>36</v>
      </c>
    </row>
    <row r="391" spans="1:6" x14ac:dyDescent="0.25">
      <c r="A391" t="s">
        <v>739</v>
      </c>
      <c r="B391" t="s">
        <v>102</v>
      </c>
      <c r="C391" t="s">
        <v>702</v>
      </c>
      <c r="D391" t="s">
        <v>737</v>
      </c>
      <c r="E391" t="s">
        <v>724</v>
      </c>
      <c r="F391">
        <v>32</v>
      </c>
    </row>
    <row r="392" spans="1:6" x14ac:dyDescent="0.25">
      <c r="A392" t="s">
        <v>739</v>
      </c>
      <c r="B392" t="s">
        <v>102</v>
      </c>
      <c r="C392" t="s">
        <v>702</v>
      </c>
      <c r="D392" t="s">
        <v>737</v>
      </c>
      <c r="E392" t="s">
        <v>725</v>
      </c>
      <c r="F392">
        <v>39</v>
      </c>
    </row>
    <row r="393" spans="1:6" x14ac:dyDescent="0.25">
      <c r="A393" t="s">
        <v>739</v>
      </c>
      <c r="B393" t="s">
        <v>102</v>
      </c>
      <c r="C393" t="s">
        <v>702</v>
      </c>
      <c r="D393" t="s">
        <v>737</v>
      </c>
      <c r="E393" t="s">
        <v>726</v>
      </c>
      <c r="F393">
        <v>44</v>
      </c>
    </row>
    <row r="394" spans="1:6" x14ac:dyDescent="0.25">
      <c r="A394" t="s">
        <v>739</v>
      </c>
      <c r="B394" t="s">
        <v>102</v>
      </c>
      <c r="C394" t="s">
        <v>702</v>
      </c>
      <c r="D394" t="s">
        <v>736</v>
      </c>
      <c r="E394" t="s">
        <v>727</v>
      </c>
      <c r="F394">
        <v>43</v>
      </c>
    </row>
    <row r="395" spans="1:6" x14ac:dyDescent="0.25">
      <c r="A395" t="s">
        <v>739</v>
      </c>
      <c r="B395" t="s">
        <v>102</v>
      </c>
      <c r="C395" t="s">
        <v>702</v>
      </c>
      <c r="D395" t="s">
        <v>736</v>
      </c>
      <c r="E395" t="s">
        <v>728</v>
      </c>
      <c r="F395">
        <v>40</v>
      </c>
    </row>
    <row r="396" spans="1:6" x14ac:dyDescent="0.25">
      <c r="A396" t="s">
        <v>739</v>
      </c>
      <c r="B396" t="s">
        <v>102</v>
      </c>
      <c r="C396" t="s">
        <v>702</v>
      </c>
      <c r="D396" t="s">
        <v>736</v>
      </c>
      <c r="E396" t="s">
        <v>729</v>
      </c>
      <c r="F396">
        <v>37</v>
      </c>
    </row>
    <row r="397" spans="1:6" x14ac:dyDescent="0.25">
      <c r="A397" t="s">
        <v>739</v>
      </c>
      <c r="B397" t="s">
        <v>102</v>
      </c>
      <c r="C397" t="s">
        <v>702</v>
      </c>
      <c r="D397" t="s">
        <v>745</v>
      </c>
      <c r="E397" t="s">
        <v>730</v>
      </c>
      <c r="F397">
        <v>37</v>
      </c>
    </row>
    <row r="398" spans="1:6" x14ac:dyDescent="0.25">
      <c r="A398" t="s">
        <v>739</v>
      </c>
      <c r="B398" t="s">
        <v>102</v>
      </c>
      <c r="C398" t="s">
        <v>702</v>
      </c>
      <c r="D398" t="s">
        <v>745</v>
      </c>
      <c r="E398" t="s">
        <v>731</v>
      </c>
      <c r="F398">
        <v>37</v>
      </c>
    </row>
    <row r="399" spans="1:6" x14ac:dyDescent="0.25">
      <c r="A399" t="s">
        <v>739</v>
      </c>
      <c r="B399" t="s">
        <v>102</v>
      </c>
      <c r="C399" t="s">
        <v>702</v>
      </c>
      <c r="D399" t="s">
        <v>745</v>
      </c>
      <c r="E399" t="s">
        <v>732</v>
      </c>
      <c r="F399">
        <v>49</v>
      </c>
    </row>
    <row r="400" spans="1:6" x14ac:dyDescent="0.25">
      <c r="A400" t="s">
        <v>739</v>
      </c>
      <c r="B400" t="s">
        <v>150</v>
      </c>
      <c r="C400" t="s">
        <v>702</v>
      </c>
      <c r="D400" t="s">
        <v>735</v>
      </c>
      <c r="E400" t="s">
        <v>721</v>
      </c>
      <c r="F400">
        <v>56</v>
      </c>
    </row>
    <row r="401" spans="1:6" x14ac:dyDescent="0.25">
      <c r="A401" t="s">
        <v>739</v>
      </c>
      <c r="B401" t="s">
        <v>150</v>
      </c>
      <c r="C401" t="s">
        <v>702</v>
      </c>
      <c r="D401" t="s">
        <v>735</v>
      </c>
      <c r="E401" t="s">
        <v>722</v>
      </c>
      <c r="F401">
        <v>55</v>
      </c>
    </row>
    <row r="402" spans="1:6" x14ac:dyDescent="0.25">
      <c r="A402" t="s">
        <v>739</v>
      </c>
      <c r="B402" t="s">
        <v>150</v>
      </c>
      <c r="C402" t="s">
        <v>702</v>
      </c>
      <c r="D402" t="s">
        <v>735</v>
      </c>
      <c r="E402" t="s">
        <v>723</v>
      </c>
      <c r="F402">
        <v>54</v>
      </c>
    </row>
    <row r="403" spans="1:6" x14ac:dyDescent="0.25">
      <c r="A403" t="s">
        <v>739</v>
      </c>
      <c r="B403" t="s">
        <v>150</v>
      </c>
      <c r="C403" t="s">
        <v>702</v>
      </c>
      <c r="D403" t="s">
        <v>737</v>
      </c>
      <c r="E403" t="s">
        <v>724</v>
      </c>
      <c r="F403">
        <v>55</v>
      </c>
    </row>
    <row r="404" spans="1:6" x14ac:dyDescent="0.25">
      <c r="A404" t="s">
        <v>739</v>
      </c>
      <c r="B404" t="s">
        <v>150</v>
      </c>
      <c r="C404" t="s">
        <v>702</v>
      </c>
      <c r="D404" t="s">
        <v>737</v>
      </c>
      <c r="E404" t="s">
        <v>725</v>
      </c>
      <c r="F404">
        <v>71</v>
      </c>
    </row>
    <row r="405" spans="1:6" x14ac:dyDescent="0.25">
      <c r="A405" t="s">
        <v>739</v>
      </c>
      <c r="B405" t="s">
        <v>150</v>
      </c>
      <c r="C405" t="s">
        <v>702</v>
      </c>
      <c r="D405" t="s">
        <v>737</v>
      </c>
      <c r="E405" t="s">
        <v>726</v>
      </c>
      <c r="F405">
        <v>58</v>
      </c>
    </row>
    <row r="406" spans="1:6" x14ac:dyDescent="0.25">
      <c r="A406" t="s">
        <v>739</v>
      </c>
      <c r="B406" t="s">
        <v>150</v>
      </c>
      <c r="C406" t="s">
        <v>702</v>
      </c>
      <c r="D406" t="s">
        <v>736</v>
      </c>
      <c r="E406" t="s">
        <v>727</v>
      </c>
      <c r="F406">
        <v>52</v>
      </c>
    </row>
    <row r="407" spans="1:6" x14ac:dyDescent="0.25">
      <c r="A407" t="s">
        <v>739</v>
      </c>
      <c r="B407" t="s">
        <v>150</v>
      </c>
      <c r="C407" t="s">
        <v>702</v>
      </c>
      <c r="D407" t="s">
        <v>736</v>
      </c>
      <c r="E407" t="s">
        <v>728</v>
      </c>
      <c r="F407">
        <v>55</v>
      </c>
    </row>
    <row r="408" spans="1:6" x14ac:dyDescent="0.25">
      <c r="A408" t="s">
        <v>739</v>
      </c>
      <c r="B408" t="s">
        <v>150</v>
      </c>
      <c r="C408" t="s">
        <v>702</v>
      </c>
      <c r="D408" t="s">
        <v>736</v>
      </c>
      <c r="E408" t="s">
        <v>729</v>
      </c>
      <c r="F408">
        <v>79</v>
      </c>
    </row>
    <row r="409" spans="1:6" x14ac:dyDescent="0.25">
      <c r="A409" t="s">
        <v>739</v>
      </c>
      <c r="B409" t="s">
        <v>150</v>
      </c>
      <c r="C409" t="s">
        <v>702</v>
      </c>
      <c r="D409" t="s">
        <v>745</v>
      </c>
      <c r="E409" t="s">
        <v>730</v>
      </c>
      <c r="F409">
        <v>62</v>
      </c>
    </row>
    <row r="410" spans="1:6" x14ac:dyDescent="0.25">
      <c r="A410" t="s">
        <v>739</v>
      </c>
      <c r="B410" t="s">
        <v>150</v>
      </c>
      <c r="C410" t="s">
        <v>702</v>
      </c>
      <c r="D410" t="s">
        <v>745</v>
      </c>
      <c r="E410" t="s">
        <v>731</v>
      </c>
      <c r="F410">
        <v>61</v>
      </c>
    </row>
    <row r="411" spans="1:6" x14ac:dyDescent="0.25">
      <c r="A411" t="s">
        <v>739</v>
      </c>
      <c r="B411" t="s">
        <v>150</v>
      </c>
      <c r="C411" t="s">
        <v>702</v>
      </c>
      <c r="D411" t="s">
        <v>745</v>
      </c>
      <c r="E411" t="s">
        <v>732</v>
      </c>
      <c r="F411">
        <v>73</v>
      </c>
    </row>
    <row r="412" spans="1:6" x14ac:dyDescent="0.25">
      <c r="A412" t="s">
        <v>739</v>
      </c>
      <c r="B412" t="s">
        <v>109</v>
      </c>
      <c r="C412" t="s">
        <v>702</v>
      </c>
      <c r="D412" t="s">
        <v>735</v>
      </c>
      <c r="E412" t="s">
        <v>721</v>
      </c>
      <c r="F412">
        <v>63</v>
      </c>
    </row>
    <row r="413" spans="1:6" x14ac:dyDescent="0.25">
      <c r="A413" t="s">
        <v>739</v>
      </c>
      <c r="B413" t="s">
        <v>109</v>
      </c>
      <c r="C413" t="s">
        <v>702</v>
      </c>
      <c r="D413" t="s">
        <v>735</v>
      </c>
      <c r="E413" t="s">
        <v>722</v>
      </c>
      <c r="F413">
        <v>68</v>
      </c>
    </row>
    <row r="414" spans="1:6" x14ac:dyDescent="0.25">
      <c r="A414" t="s">
        <v>739</v>
      </c>
      <c r="B414" t="s">
        <v>109</v>
      </c>
      <c r="C414" t="s">
        <v>702</v>
      </c>
      <c r="D414" t="s">
        <v>735</v>
      </c>
      <c r="E414" t="s">
        <v>723</v>
      </c>
      <c r="F414">
        <v>72</v>
      </c>
    </row>
    <row r="415" spans="1:6" x14ac:dyDescent="0.25">
      <c r="A415" t="s">
        <v>739</v>
      </c>
      <c r="B415" t="s">
        <v>109</v>
      </c>
      <c r="C415" t="s">
        <v>702</v>
      </c>
      <c r="D415" t="s">
        <v>737</v>
      </c>
      <c r="E415" t="s">
        <v>724</v>
      </c>
      <c r="F415">
        <v>70</v>
      </c>
    </row>
    <row r="416" spans="1:6" x14ac:dyDescent="0.25">
      <c r="A416" t="s">
        <v>739</v>
      </c>
      <c r="B416" t="s">
        <v>109</v>
      </c>
      <c r="C416" t="s">
        <v>702</v>
      </c>
      <c r="D416" t="s">
        <v>737</v>
      </c>
      <c r="E416" t="s">
        <v>725</v>
      </c>
      <c r="F416">
        <v>85</v>
      </c>
    </row>
    <row r="417" spans="1:6" x14ac:dyDescent="0.25">
      <c r="A417" t="s">
        <v>739</v>
      </c>
      <c r="B417" t="s">
        <v>109</v>
      </c>
      <c r="C417" t="s">
        <v>702</v>
      </c>
      <c r="D417" t="s">
        <v>737</v>
      </c>
      <c r="E417" t="s">
        <v>726</v>
      </c>
      <c r="F417">
        <v>64</v>
      </c>
    </row>
    <row r="418" spans="1:6" x14ac:dyDescent="0.25">
      <c r="A418" t="s">
        <v>739</v>
      </c>
      <c r="B418" t="s">
        <v>109</v>
      </c>
      <c r="C418" t="s">
        <v>702</v>
      </c>
      <c r="D418" t="s">
        <v>736</v>
      </c>
      <c r="E418" t="s">
        <v>727</v>
      </c>
      <c r="F418">
        <v>72</v>
      </c>
    </row>
    <row r="419" spans="1:6" x14ac:dyDescent="0.25">
      <c r="A419" t="s">
        <v>739</v>
      </c>
      <c r="B419" t="s">
        <v>109</v>
      </c>
      <c r="C419" t="s">
        <v>702</v>
      </c>
      <c r="D419" t="s">
        <v>736</v>
      </c>
      <c r="E419" t="s">
        <v>728</v>
      </c>
      <c r="F419">
        <v>80</v>
      </c>
    </row>
    <row r="420" spans="1:6" x14ac:dyDescent="0.25">
      <c r="A420" t="s">
        <v>739</v>
      </c>
      <c r="B420" t="s">
        <v>109</v>
      </c>
      <c r="C420" t="s">
        <v>702</v>
      </c>
      <c r="D420" t="s">
        <v>736</v>
      </c>
      <c r="E420" t="s">
        <v>729</v>
      </c>
      <c r="F420">
        <v>93</v>
      </c>
    </row>
    <row r="421" spans="1:6" x14ac:dyDescent="0.25">
      <c r="A421" t="s">
        <v>739</v>
      </c>
      <c r="B421" t="s">
        <v>109</v>
      </c>
      <c r="C421" t="s">
        <v>702</v>
      </c>
      <c r="D421" t="s">
        <v>745</v>
      </c>
      <c r="E421" t="s">
        <v>730</v>
      </c>
      <c r="F421">
        <v>74</v>
      </c>
    </row>
    <row r="422" spans="1:6" x14ac:dyDescent="0.25">
      <c r="A422" t="s">
        <v>739</v>
      </c>
      <c r="B422" t="s">
        <v>109</v>
      </c>
      <c r="C422" t="s">
        <v>702</v>
      </c>
      <c r="D422" t="s">
        <v>745</v>
      </c>
      <c r="E422" t="s">
        <v>731</v>
      </c>
      <c r="F422">
        <v>95</v>
      </c>
    </row>
    <row r="423" spans="1:6" x14ac:dyDescent="0.25">
      <c r="A423" t="s">
        <v>739</v>
      </c>
      <c r="B423" t="s">
        <v>109</v>
      </c>
      <c r="C423" t="s">
        <v>702</v>
      </c>
      <c r="D423" t="s">
        <v>745</v>
      </c>
      <c r="E423" t="s">
        <v>732</v>
      </c>
      <c r="F423">
        <v>77</v>
      </c>
    </row>
    <row r="424" spans="1:6" x14ac:dyDescent="0.25">
      <c r="A424" t="s">
        <v>739</v>
      </c>
      <c r="B424" t="s">
        <v>120</v>
      </c>
      <c r="C424" t="s">
        <v>702</v>
      </c>
      <c r="D424" t="s">
        <v>735</v>
      </c>
      <c r="E424" t="s">
        <v>721</v>
      </c>
      <c r="F424">
        <v>52</v>
      </c>
    </row>
    <row r="425" spans="1:6" x14ac:dyDescent="0.25">
      <c r="A425" t="s">
        <v>739</v>
      </c>
      <c r="B425" t="s">
        <v>120</v>
      </c>
      <c r="C425" t="s">
        <v>702</v>
      </c>
      <c r="D425" t="s">
        <v>735</v>
      </c>
      <c r="E425" t="s">
        <v>722</v>
      </c>
      <c r="F425">
        <v>51</v>
      </c>
    </row>
    <row r="426" spans="1:6" x14ac:dyDescent="0.25">
      <c r="A426" t="s">
        <v>739</v>
      </c>
      <c r="B426" t="s">
        <v>120</v>
      </c>
      <c r="C426" t="s">
        <v>702</v>
      </c>
      <c r="D426" t="s">
        <v>735</v>
      </c>
      <c r="E426" t="s">
        <v>723</v>
      </c>
      <c r="F426">
        <v>54</v>
      </c>
    </row>
    <row r="427" spans="1:6" x14ac:dyDescent="0.25">
      <c r="A427" t="s">
        <v>739</v>
      </c>
      <c r="B427" t="s">
        <v>120</v>
      </c>
      <c r="C427" t="s">
        <v>702</v>
      </c>
      <c r="D427" t="s">
        <v>737</v>
      </c>
      <c r="E427" t="s">
        <v>724</v>
      </c>
      <c r="F427">
        <v>56</v>
      </c>
    </row>
    <row r="428" spans="1:6" x14ac:dyDescent="0.25">
      <c r="A428" t="s">
        <v>739</v>
      </c>
      <c r="B428" t="s">
        <v>120</v>
      </c>
      <c r="C428" t="s">
        <v>702</v>
      </c>
      <c r="D428" t="s">
        <v>737</v>
      </c>
      <c r="E428" t="s">
        <v>725</v>
      </c>
      <c r="F428">
        <v>66</v>
      </c>
    </row>
    <row r="429" spans="1:6" x14ac:dyDescent="0.25">
      <c r="A429" t="s">
        <v>739</v>
      </c>
      <c r="B429" t="s">
        <v>120</v>
      </c>
      <c r="C429" t="s">
        <v>702</v>
      </c>
      <c r="D429" t="s">
        <v>737</v>
      </c>
      <c r="E429" t="s">
        <v>726</v>
      </c>
      <c r="F429">
        <v>69</v>
      </c>
    </row>
    <row r="430" spans="1:6" x14ac:dyDescent="0.25">
      <c r="A430" t="s">
        <v>739</v>
      </c>
      <c r="B430" t="s">
        <v>120</v>
      </c>
      <c r="C430" t="s">
        <v>702</v>
      </c>
      <c r="D430" t="s">
        <v>736</v>
      </c>
      <c r="E430" t="s">
        <v>727</v>
      </c>
      <c r="F430">
        <v>61</v>
      </c>
    </row>
    <row r="431" spans="1:6" x14ac:dyDescent="0.25">
      <c r="A431" t="s">
        <v>739</v>
      </c>
      <c r="B431" t="s">
        <v>120</v>
      </c>
      <c r="C431" t="s">
        <v>702</v>
      </c>
      <c r="D431" t="s">
        <v>736</v>
      </c>
      <c r="E431" t="s">
        <v>728</v>
      </c>
      <c r="F431">
        <v>57</v>
      </c>
    </row>
    <row r="432" spans="1:6" x14ac:dyDescent="0.25">
      <c r="A432" t="s">
        <v>739</v>
      </c>
      <c r="B432" t="s">
        <v>120</v>
      </c>
      <c r="C432" t="s">
        <v>702</v>
      </c>
      <c r="D432" t="s">
        <v>736</v>
      </c>
      <c r="E432" t="s">
        <v>729</v>
      </c>
      <c r="F432">
        <v>65</v>
      </c>
    </row>
    <row r="433" spans="1:6" x14ac:dyDescent="0.25">
      <c r="A433" t="s">
        <v>739</v>
      </c>
      <c r="B433" t="s">
        <v>120</v>
      </c>
      <c r="C433" t="s">
        <v>702</v>
      </c>
      <c r="D433" t="s">
        <v>745</v>
      </c>
      <c r="E433" t="s">
        <v>730</v>
      </c>
      <c r="F433">
        <v>75</v>
      </c>
    </row>
    <row r="434" spans="1:6" x14ac:dyDescent="0.25">
      <c r="A434" t="s">
        <v>739</v>
      </c>
      <c r="B434" t="s">
        <v>120</v>
      </c>
      <c r="C434" t="s">
        <v>702</v>
      </c>
      <c r="D434" t="s">
        <v>745</v>
      </c>
      <c r="E434" t="s">
        <v>731</v>
      </c>
      <c r="F434">
        <v>78</v>
      </c>
    </row>
    <row r="435" spans="1:6" x14ac:dyDescent="0.25">
      <c r="A435" t="s">
        <v>739</v>
      </c>
      <c r="B435" t="s">
        <v>120</v>
      </c>
      <c r="C435" t="s">
        <v>702</v>
      </c>
      <c r="D435" t="s">
        <v>745</v>
      </c>
      <c r="E435" t="s">
        <v>732</v>
      </c>
      <c r="F435">
        <v>62</v>
      </c>
    </row>
    <row r="436" spans="1:6" x14ac:dyDescent="0.25">
      <c r="A436" t="s">
        <v>739</v>
      </c>
      <c r="B436" t="s">
        <v>191</v>
      </c>
      <c r="C436" t="s">
        <v>702</v>
      </c>
      <c r="D436" t="s">
        <v>735</v>
      </c>
      <c r="E436" t="s">
        <v>721</v>
      </c>
      <c r="F436">
        <v>11</v>
      </c>
    </row>
    <row r="437" spans="1:6" x14ac:dyDescent="0.25">
      <c r="A437" t="s">
        <v>739</v>
      </c>
      <c r="B437" t="s">
        <v>191</v>
      </c>
      <c r="C437" t="s">
        <v>702</v>
      </c>
      <c r="D437" t="s">
        <v>735</v>
      </c>
      <c r="E437" t="s">
        <v>722</v>
      </c>
      <c r="F437">
        <v>10</v>
      </c>
    </row>
    <row r="438" spans="1:6" x14ac:dyDescent="0.25">
      <c r="A438" t="s">
        <v>739</v>
      </c>
      <c r="B438" t="s">
        <v>191</v>
      </c>
      <c r="C438" t="s">
        <v>702</v>
      </c>
      <c r="D438" t="s">
        <v>735</v>
      </c>
      <c r="E438" t="s">
        <v>723</v>
      </c>
      <c r="F438">
        <v>12</v>
      </c>
    </row>
    <row r="439" spans="1:6" x14ac:dyDescent="0.25">
      <c r="A439" t="s">
        <v>739</v>
      </c>
      <c r="B439" t="s">
        <v>191</v>
      </c>
      <c r="C439" t="s">
        <v>702</v>
      </c>
      <c r="D439" t="s">
        <v>737</v>
      </c>
      <c r="E439" t="s">
        <v>724</v>
      </c>
      <c r="F439">
        <v>10</v>
      </c>
    </row>
    <row r="440" spans="1:6" x14ac:dyDescent="0.25">
      <c r="A440" t="s">
        <v>739</v>
      </c>
      <c r="B440" t="s">
        <v>191</v>
      </c>
      <c r="C440" t="s">
        <v>702</v>
      </c>
      <c r="D440" t="s">
        <v>737</v>
      </c>
      <c r="E440" t="s">
        <v>725</v>
      </c>
      <c r="F440">
        <v>12</v>
      </c>
    </row>
    <row r="441" spans="1:6" x14ac:dyDescent="0.25">
      <c r="A441" t="s">
        <v>739</v>
      </c>
      <c r="B441" t="s">
        <v>191</v>
      </c>
      <c r="C441" t="s">
        <v>702</v>
      </c>
      <c r="D441" t="s">
        <v>737</v>
      </c>
      <c r="E441" t="s">
        <v>726</v>
      </c>
      <c r="F441">
        <v>12</v>
      </c>
    </row>
    <row r="442" spans="1:6" x14ac:dyDescent="0.25">
      <c r="A442" t="s">
        <v>739</v>
      </c>
      <c r="B442" t="s">
        <v>191</v>
      </c>
      <c r="C442" t="s">
        <v>702</v>
      </c>
      <c r="D442" t="s">
        <v>736</v>
      </c>
      <c r="E442" t="s">
        <v>727</v>
      </c>
      <c r="F442">
        <v>11</v>
      </c>
    </row>
    <row r="443" spans="1:6" x14ac:dyDescent="0.25">
      <c r="A443" t="s">
        <v>739</v>
      </c>
      <c r="B443" t="s">
        <v>191</v>
      </c>
      <c r="C443" t="s">
        <v>702</v>
      </c>
      <c r="D443" t="s">
        <v>736</v>
      </c>
      <c r="E443" t="s">
        <v>728</v>
      </c>
      <c r="F443">
        <v>13</v>
      </c>
    </row>
    <row r="444" spans="1:6" x14ac:dyDescent="0.25">
      <c r="A444" t="s">
        <v>739</v>
      </c>
      <c r="B444" t="s">
        <v>191</v>
      </c>
      <c r="C444" t="s">
        <v>702</v>
      </c>
      <c r="D444" t="s">
        <v>736</v>
      </c>
      <c r="E444" t="s">
        <v>729</v>
      </c>
      <c r="F444">
        <v>12</v>
      </c>
    </row>
    <row r="445" spans="1:6" x14ac:dyDescent="0.25">
      <c r="A445" t="s">
        <v>739</v>
      </c>
      <c r="B445" t="s">
        <v>191</v>
      </c>
      <c r="C445" t="s">
        <v>702</v>
      </c>
      <c r="D445" t="s">
        <v>745</v>
      </c>
      <c r="E445" t="s">
        <v>730</v>
      </c>
      <c r="F445">
        <v>13</v>
      </c>
    </row>
    <row r="446" spans="1:6" x14ac:dyDescent="0.25">
      <c r="A446" t="s">
        <v>739</v>
      </c>
      <c r="B446" t="s">
        <v>191</v>
      </c>
      <c r="C446" t="s">
        <v>702</v>
      </c>
      <c r="D446" t="s">
        <v>745</v>
      </c>
      <c r="E446" t="s">
        <v>731</v>
      </c>
      <c r="F446">
        <v>14</v>
      </c>
    </row>
    <row r="447" spans="1:6" x14ac:dyDescent="0.25">
      <c r="A447" t="s">
        <v>739</v>
      </c>
      <c r="B447" t="s">
        <v>191</v>
      </c>
      <c r="C447" t="s">
        <v>702</v>
      </c>
      <c r="D447" t="s">
        <v>745</v>
      </c>
      <c r="E447" t="s">
        <v>732</v>
      </c>
      <c r="F447">
        <v>14</v>
      </c>
    </row>
    <row r="448" spans="1:6" x14ac:dyDescent="0.25">
      <c r="A448" t="s">
        <v>739</v>
      </c>
      <c r="B448" t="s">
        <v>170</v>
      </c>
      <c r="C448" t="s">
        <v>702</v>
      </c>
      <c r="D448" t="s">
        <v>735</v>
      </c>
      <c r="E448" t="s">
        <v>721</v>
      </c>
      <c r="F448">
        <v>75</v>
      </c>
    </row>
    <row r="449" spans="1:6" x14ac:dyDescent="0.25">
      <c r="A449" t="s">
        <v>739</v>
      </c>
      <c r="B449" t="s">
        <v>170</v>
      </c>
      <c r="C449" t="s">
        <v>702</v>
      </c>
      <c r="D449" t="s">
        <v>735</v>
      </c>
      <c r="E449" t="s">
        <v>722</v>
      </c>
      <c r="F449">
        <v>79</v>
      </c>
    </row>
    <row r="450" spans="1:6" x14ac:dyDescent="0.25">
      <c r="A450" t="s">
        <v>739</v>
      </c>
      <c r="B450" t="s">
        <v>170</v>
      </c>
      <c r="C450" t="s">
        <v>702</v>
      </c>
      <c r="D450" t="s">
        <v>735</v>
      </c>
      <c r="E450" t="s">
        <v>723</v>
      </c>
      <c r="F450">
        <v>82</v>
      </c>
    </row>
    <row r="451" spans="1:6" x14ac:dyDescent="0.25">
      <c r="A451" t="s">
        <v>739</v>
      </c>
      <c r="B451" t="s">
        <v>170</v>
      </c>
      <c r="C451" t="s">
        <v>702</v>
      </c>
      <c r="D451" t="s">
        <v>737</v>
      </c>
      <c r="E451" t="s">
        <v>724</v>
      </c>
      <c r="F451">
        <v>80</v>
      </c>
    </row>
    <row r="452" spans="1:6" x14ac:dyDescent="0.25">
      <c r="A452" t="s">
        <v>739</v>
      </c>
      <c r="B452" t="s">
        <v>170</v>
      </c>
      <c r="C452" t="s">
        <v>702</v>
      </c>
      <c r="D452" t="s">
        <v>737</v>
      </c>
      <c r="E452" t="s">
        <v>725</v>
      </c>
      <c r="F452">
        <v>78</v>
      </c>
    </row>
    <row r="453" spans="1:6" x14ac:dyDescent="0.25">
      <c r="A453" t="s">
        <v>739</v>
      </c>
      <c r="B453" t="s">
        <v>170</v>
      </c>
      <c r="C453" t="s">
        <v>702</v>
      </c>
      <c r="D453" t="s">
        <v>737</v>
      </c>
      <c r="E453" t="s">
        <v>726</v>
      </c>
      <c r="F453">
        <v>99</v>
      </c>
    </row>
    <row r="454" spans="1:6" x14ac:dyDescent="0.25">
      <c r="A454" t="s">
        <v>739</v>
      </c>
      <c r="B454" t="s">
        <v>170</v>
      </c>
      <c r="C454" t="s">
        <v>702</v>
      </c>
      <c r="D454" t="s">
        <v>736</v>
      </c>
      <c r="E454" t="s">
        <v>727</v>
      </c>
      <c r="F454">
        <v>82</v>
      </c>
    </row>
    <row r="455" spans="1:6" x14ac:dyDescent="0.25">
      <c r="A455" t="s">
        <v>739</v>
      </c>
      <c r="B455" t="s">
        <v>170</v>
      </c>
      <c r="C455" t="s">
        <v>702</v>
      </c>
      <c r="D455" t="s">
        <v>736</v>
      </c>
      <c r="E455" t="s">
        <v>728</v>
      </c>
      <c r="F455">
        <v>86</v>
      </c>
    </row>
    <row r="456" spans="1:6" x14ac:dyDescent="0.25">
      <c r="A456" t="s">
        <v>739</v>
      </c>
      <c r="B456" t="s">
        <v>170</v>
      </c>
      <c r="C456" t="s">
        <v>702</v>
      </c>
      <c r="D456" t="s">
        <v>736</v>
      </c>
      <c r="E456" t="s">
        <v>729</v>
      </c>
      <c r="F456">
        <v>86</v>
      </c>
    </row>
    <row r="457" spans="1:6" x14ac:dyDescent="0.25">
      <c r="A457" t="s">
        <v>739</v>
      </c>
      <c r="B457" t="s">
        <v>170</v>
      </c>
      <c r="C457" t="s">
        <v>702</v>
      </c>
      <c r="D457" t="s">
        <v>745</v>
      </c>
      <c r="E457" t="s">
        <v>730</v>
      </c>
      <c r="F457">
        <v>108</v>
      </c>
    </row>
    <row r="458" spans="1:6" x14ac:dyDescent="0.25">
      <c r="A458" t="s">
        <v>739</v>
      </c>
      <c r="B458" t="s">
        <v>170</v>
      </c>
      <c r="C458" t="s">
        <v>702</v>
      </c>
      <c r="D458" t="s">
        <v>745</v>
      </c>
      <c r="E458" t="s">
        <v>731</v>
      </c>
      <c r="F458">
        <v>109</v>
      </c>
    </row>
    <row r="459" spans="1:6" x14ac:dyDescent="0.25">
      <c r="A459" t="s">
        <v>739</v>
      </c>
      <c r="B459" t="s">
        <v>170</v>
      </c>
      <c r="C459" t="s">
        <v>702</v>
      </c>
      <c r="D459" t="s">
        <v>745</v>
      </c>
      <c r="E459" t="s">
        <v>732</v>
      </c>
      <c r="F459">
        <v>97</v>
      </c>
    </row>
    <row r="460" spans="1:6" x14ac:dyDescent="0.25">
      <c r="A460" t="s">
        <v>739</v>
      </c>
      <c r="B460" t="s">
        <v>169</v>
      </c>
      <c r="C460" t="s">
        <v>702</v>
      </c>
      <c r="D460" t="s">
        <v>735</v>
      </c>
      <c r="E460" t="s">
        <v>721</v>
      </c>
      <c r="F460">
        <v>48</v>
      </c>
    </row>
    <row r="461" spans="1:6" x14ac:dyDescent="0.25">
      <c r="A461" t="s">
        <v>739</v>
      </c>
      <c r="B461" t="s">
        <v>169</v>
      </c>
      <c r="C461" t="s">
        <v>702</v>
      </c>
      <c r="D461" t="s">
        <v>735</v>
      </c>
      <c r="E461" t="s">
        <v>722</v>
      </c>
      <c r="F461">
        <v>41</v>
      </c>
    </row>
    <row r="462" spans="1:6" x14ac:dyDescent="0.25">
      <c r="A462" t="s">
        <v>739</v>
      </c>
      <c r="B462" t="s">
        <v>169</v>
      </c>
      <c r="C462" t="s">
        <v>702</v>
      </c>
      <c r="D462" t="s">
        <v>735</v>
      </c>
      <c r="E462" t="s">
        <v>723</v>
      </c>
      <c r="F462">
        <v>40</v>
      </c>
    </row>
    <row r="463" spans="1:6" x14ac:dyDescent="0.25">
      <c r="A463" t="s">
        <v>739</v>
      </c>
      <c r="B463" t="s">
        <v>169</v>
      </c>
      <c r="C463" t="s">
        <v>702</v>
      </c>
      <c r="D463" t="s">
        <v>737</v>
      </c>
      <c r="E463" t="s">
        <v>724</v>
      </c>
      <c r="F463">
        <v>43</v>
      </c>
    </row>
    <row r="464" spans="1:6" x14ac:dyDescent="0.25">
      <c r="A464" t="s">
        <v>739</v>
      </c>
      <c r="B464" t="s">
        <v>169</v>
      </c>
      <c r="C464" t="s">
        <v>702</v>
      </c>
      <c r="D464" t="s">
        <v>737</v>
      </c>
      <c r="E464" t="s">
        <v>725</v>
      </c>
      <c r="F464">
        <v>40</v>
      </c>
    </row>
    <row r="465" spans="1:6" x14ac:dyDescent="0.25">
      <c r="A465" t="s">
        <v>739</v>
      </c>
      <c r="B465" t="s">
        <v>169</v>
      </c>
      <c r="C465" t="s">
        <v>702</v>
      </c>
      <c r="D465" t="s">
        <v>737</v>
      </c>
      <c r="E465" t="s">
        <v>726</v>
      </c>
      <c r="F465">
        <v>52</v>
      </c>
    </row>
    <row r="466" spans="1:6" x14ac:dyDescent="0.25">
      <c r="A466" t="s">
        <v>739</v>
      </c>
      <c r="B466" t="s">
        <v>169</v>
      </c>
      <c r="C466" t="s">
        <v>702</v>
      </c>
      <c r="D466" t="s">
        <v>736</v>
      </c>
      <c r="E466" t="s">
        <v>727</v>
      </c>
      <c r="F466">
        <v>41</v>
      </c>
    </row>
    <row r="467" spans="1:6" x14ac:dyDescent="0.25">
      <c r="A467" t="s">
        <v>739</v>
      </c>
      <c r="B467" t="s">
        <v>169</v>
      </c>
      <c r="C467" t="s">
        <v>702</v>
      </c>
      <c r="D467" t="s">
        <v>736</v>
      </c>
      <c r="E467" t="s">
        <v>728</v>
      </c>
      <c r="F467">
        <v>50</v>
      </c>
    </row>
    <row r="468" spans="1:6" x14ac:dyDescent="0.25">
      <c r="A468" t="s">
        <v>739</v>
      </c>
      <c r="B468" t="s">
        <v>169</v>
      </c>
      <c r="C468" t="s">
        <v>702</v>
      </c>
      <c r="D468" t="s">
        <v>736</v>
      </c>
      <c r="E468" t="s">
        <v>729</v>
      </c>
      <c r="F468">
        <v>58</v>
      </c>
    </row>
    <row r="469" spans="1:6" x14ac:dyDescent="0.25">
      <c r="A469" t="s">
        <v>739</v>
      </c>
      <c r="B469" t="s">
        <v>169</v>
      </c>
      <c r="C469" t="s">
        <v>702</v>
      </c>
      <c r="D469" t="s">
        <v>745</v>
      </c>
      <c r="E469" t="s">
        <v>730</v>
      </c>
      <c r="F469">
        <v>52</v>
      </c>
    </row>
    <row r="470" spans="1:6" x14ac:dyDescent="0.25">
      <c r="A470" t="s">
        <v>739</v>
      </c>
      <c r="B470" t="s">
        <v>169</v>
      </c>
      <c r="C470" t="s">
        <v>702</v>
      </c>
      <c r="D470" t="s">
        <v>745</v>
      </c>
      <c r="E470" t="s">
        <v>731</v>
      </c>
      <c r="F470">
        <v>64</v>
      </c>
    </row>
    <row r="471" spans="1:6" x14ac:dyDescent="0.25">
      <c r="A471" t="s">
        <v>739</v>
      </c>
      <c r="B471" t="s">
        <v>169</v>
      </c>
      <c r="C471" t="s">
        <v>702</v>
      </c>
      <c r="D471" t="s">
        <v>745</v>
      </c>
      <c r="E471" t="s">
        <v>732</v>
      </c>
      <c r="F471">
        <v>54</v>
      </c>
    </row>
    <row r="472" spans="1:6" x14ac:dyDescent="0.25">
      <c r="A472" t="s">
        <v>739</v>
      </c>
      <c r="B472" t="s">
        <v>228</v>
      </c>
      <c r="C472" t="s">
        <v>702</v>
      </c>
      <c r="D472" t="s">
        <v>735</v>
      </c>
      <c r="E472" t="s">
        <v>721</v>
      </c>
      <c r="F472">
        <v>16</v>
      </c>
    </row>
    <row r="473" spans="1:6" x14ac:dyDescent="0.25">
      <c r="A473" t="s">
        <v>739</v>
      </c>
      <c r="B473" t="s">
        <v>228</v>
      </c>
      <c r="C473" t="s">
        <v>702</v>
      </c>
      <c r="D473" t="s">
        <v>735</v>
      </c>
      <c r="E473" t="s">
        <v>722</v>
      </c>
      <c r="F473">
        <v>16</v>
      </c>
    </row>
    <row r="474" spans="1:6" x14ac:dyDescent="0.25">
      <c r="A474" t="s">
        <v>739</v>
      </c>
      <c r="B474" t="s">
        <v>228</v>
      </c>
      <c r="C474" t="s">
        <v>702</v>
      </c>
      <c r="D474" t="s">
        <v>735</v>
      </c>
      <c r="E474" t="s">
        <v>723</v>
      </c>
      <c r="F474">
        <v>17</v>
      </c>
    </row>
    <row r="475" spans="1:6" x14ac:dyDescent="0.25">
      <c r="A475" t="s">
        <v>739</v>
      </c>
      <c r="B475" t="s">
        <v>228</v>
      </c>
      <c r="C475" t="s">
        <v>702</v>
      </c>
      <c r="D475" t="s">
        <v>737</v>
      </c>
      <c r="E475" t="s">
        <v>724</v>
      </c>
      <c r="F475">
        <v>16</v>
      </c>
    </row>
    <row r="476" spans="1:6" x14ac:dyDescent="0.25">
      <c r="A476" t="s">
        <v>739</v>
      </c>
      <c r="B476" t="s">
        <v>228</v>
      </c>
      <c r="C476" t="s">
        <v>702</v>
      </c>
      <c r="D476" t="s">
        <v>737</v>
      </c>
      <c r="E476" t="s">
        <v>725</v>
      </c>
      <c r="F476">
        <v>17</v>
      </c>
    </row>
    <row r="477" spans="1:6" x14ac:dyDescent="0.25">
      <c r="A477" t="s">
        <v>739</v>
      </c>
      <c r="B477" t="s">
        <v>228</v>
      </c>
      <c r="C477" t="s">
        <v>702</v>
      </c>
      <c r="D477" t="s">
        <v>737</v>
      </c>
      <c r="E477" t="s">
        <v>726</v>
      </c>
      <c r="F477">
        <v>21</v>
      </c>
    </row>
    <row r="478" spans="1:6" x14ac:dyDescent="0.25">
      <c r="A478" t="s">
        <v>739</v>
      </c>
      <c r="B478" t="s">
        <v>228</v>
      </c>
      <c r="C478" t="s">
        <v>702</v>
      </c>
      <c r="D478" t="s">
        <v>736</v>
      </c>
      <c r="E478" t="s">
        <v>727</v>
      </c>
      <c r="F478">
        <v>21</v>
      </c>
    </row>
    <row r="479" spans="1:6" x14ac:dyDescent="0.25">
      <c r="A479" t="s">
        <v>739</v>
      </c>
      <c r="B479" t="s">
        <v>228</v>
      </c>
      <c r="C479" t="s">
        <v>702</v>
      </c>
      <c r="D479" t="s">
        <v>736</v>
      </c>
      <c r="E479" t="s">
        <v>728</v>
      </c>
      <c r="F479">
        <v>20</v>
      </c>
    </row>
    <row r="480" spans="1:6" x14ac:dyDescent="0.25">
      <c r="A480" t="s">
        <v>739</v>
      </c>
      <c r="B480" t="s">
        <v>228</v>
      </c>
      <c r="C480" t="s">
        <v>702</v>
      </c>
      <c r="D480" t="s">
        <v>736</v>
      </c>
      <c r="E480" t="s">
        <v>729</v>
      </c>
      <c r="F480">
        <v>19</v>
      </c>
    </row>
    <row r="481" spans="1:6" x14ac:dyDescent="0.25">
      <c r="A481" t="s">
        <v>739</v>
      </c>
      <c r="B481" t="s">
        <v>228</v>
      </c>
      <c r="C481" t="s">
        <v>702</v>
      </c>
      <c r="D481" t="s">
        <v>745</v>
      </c>
      <c r="E481" t="s">
        <v>730</v>
      </c>
      <c r="F481">
        <v>22</v>
      </c>
    </row>
    <row r="482" spans="1:6" x14ac:dyDescent="0.25">
      <c r="A482" t="s">
        <v>739</v>
      </c>
      <c r="B482" t="s">
        <v>228</v>
      </c>
      <c r="C482" t="s">
        <v>702</v>
      </c>
      <c r="D482" t="s">
        <v>745</v>
      </c>
      <c r="E482" t="s">
        <v>731</v>
      </c>
      <c r="F482">
        <v>25</v>
      </c>
    </row>
    <row r="483" spans="1:6" x14ac:dyDescent="0.25">
      <c r="A483" t="s">
        <v>739</v>
      </c>
      <c r="B483" t="s">
        <v>228</v>
      </c>
      <c r="C483" t="s">
        <v>702</v>
      </c>
      <c r="D483" t="s">
        <v>745</v>
      </c>
      <c r="E483" t="s">
        <v>732</v>
      </c>
      <c r="F483">
        <v>20</v>
      </c>
    </row>
    <row r="484" spans="1:6" x14ac:dyDescent="0.25">
      <c r="A484" t="s">
        <v>739</v>
      </c>
      <c r="B484" t="s">
        <v>130</v>
      </c>
      <c r="C484" t="s">
        <v>702</v>
      </c>
      <c r="D484" t="s">
        <v>735</v>
      </c>
      <c r="E484" t="s">
        <v>721</v>
      </c>
      <c r="F484">
        <v>17</v>
      </c>
    </row>
    <row r="485" spans="1:6" x14ac:dyDescent="0.25">
      <c r="A485" t="s">
        <v>739</v>
      </c>
      <c r="B485" t="s">
        <v>130</v>
      </c>
      <c r="C485" t="s">
        <v>702</v>
      </c>
      <c r="D485" t="s">
        <v>735</v>
      </c>
      <c r="E485" t="s">
        <v>722</v>
      </c>
      <c r="F485">
        <v>15</v>
      </c>
    </row>
    <row r="486" spans="1:6" x14ac:dyDescent="0.25">
      <c r="A486" t="s">
        <v>739</v>
      </c>
      <c r="B486" t="s">
        <v>130</v>
      </c>
      <c r="C486" t="s">
        <v>702</v>
      </c>
      <c r="D486" t="s">
        <v>735</v>
      </c>
      <c r="E486" t="s">
        <v>723</v>
      </c>
      <c r="F486">
        <v>17</v>
      </c>
    </row>
    <row r="487" spans="1:6" x14ac:dyDescent="0.25">
      <c r="A487" t="s">
        <v>739</v>
      </c>
      <c r="B487" t="s">
        <v>130</v>
      </c>
      <c r="C487" t="s">
        <v>702</v>
      </c>
      <c r="D487" t="s">
        <v>737</v>
      </c>
      <c r="E487" t="s">
        <v>724</v>
      </c>
      <c r="F487">
        <v>18</v>
      </c>
    </row>
    <row r="488" spans="1:6" x14ac:dyDescent="0.25">
      <c r="A488" t="s">
        <v>739</v>
      </c>
      <c r="B488" t="s">
        <v>130</v>
      </c>
      <c r="C488" t="s">
        <v>702</v>
      </c>
      <c r="D488" t="s">
        <v>737</v>
      </c>
      <c r="E488" t="s">
        <v>725</v>
      </c>
      <c r="F488">
        <v>16</v>
      </c>
    </row>
    <row r="489" spans="1:6" x14ac:dyDescent="0.25">
      <c r="A489" t="s">
        <v>739</v>
      </c>
      <c r="B489" t="s">
        <v>130</v>
      </c>
      <c r="C489" t="s">
        <v>702</v>
      </c>
      <c r="D489" t="s">
        <v>737</v>
      </c>
      <c r="E489" t="s">
        <v>726</v>
      </c>
      <c r="F489">
        <v>22</v>
      </c>
    </row>
    <row r="490" spans="1:6" x14ac:dyDescent="0.25">
      <c r="A490" t="s">
        <v>739</v>
      </c>
      <c r="B490" t="s">
        <v>130</v>
      </c>
      <c r="C490" t="s">
        <v>702</v>
      </c>
      <c r="D490" t="s">
        <v>736</v>
      </c>
      <c r="E490" t="s">
        <v>727</v>
      </c>
      <c r="F490">
        <v>15</v>
      </c>
    </row>
    <row r="491" spans="1:6" x14ac:dyDescent="0.25">
      <c r="A491" t="s">
        <v>739</v>
      </c>
      <c r="B491" t="s">
        <v>130</v>
      </c>
      <c r="C491" t="s">
        <v>702</v>
      </c>
      <c r="D491" t="s">
        <v>736</v>
      </c>
      <c r="E491" t="s">
        <v>728</v>
      </c>
      <c r="F491">
        <v>20</v>
      </c>
    </row>
    <row r="492" spans="1:6" x14ac:dyDescent="0.25">
      <c r="A492" t="s">
        <v>739</v>
      </c>
      <c r="B492" t="s">
        <v>130</v>
      </c>
      <c r="C492" t="s">
        <v>702</v>
      </c>
      <c r="D492" t="s">
        <v>736</v>
      </c>
      <c r="E492" t="s">
        <v>729</v>
      </c>
      <c r="F492">
        <v>22</v>
      </c>
    </row>
    <row r="493" spans="1:6" x14ac:dyDescent="0.25">
      <c r="A493" t="s">
        <v>739</v>
      </c>
      <c r="B493" t="s">
        <v>130</v>
      </c>
      <c r="C493" t="s">
        <v>702</v>
      </c>
      <c r="D493" t="s">
        <v>745</v>
      </c>
      <c r="E493" t="s">
        <v>730</v>
      </c>
      <c r="F493">
        <v>19</v>
      </c>
    </row>
    <row r="494" spans="1:6" x14ac:dyDescent="0.25">
      <c r="A494" t="s">
        <v>739</v>
      </c>
      <c r="B494" t="s">
        <v>130</v>
      </c>
      <c r="C494" t="s">
        <v>702</v>
      </c>
      <c r="D494" t="s">
        <v>745</v>
      </c>
      <c r="E494" t="s">
        <v>731</v>
      </c>
      <c r="F494">
        <v>22</v>
      </c>
    </row>
    <row r="495" spans="1:6" x14ac:dyDescent="0.25">
      <c r="A495" t="s">
        <v>739</v>
      </c>
      <c r="B495" t="s">
        <v>130</v>
      </c>
      <c r="C495" t="s">
        <v>702</v>
      </c>
      <c r="D495" t="s">
        <v>745</v>
      </c>
      <c r="E495" t="s">
        <v>732</v>
      </c>
      <c r="F495">
        <v>18</v>
      </c>
    </row>
    <row r="496" spans="1:6" x14ac:dyDescent="0.25">
      <c r="A496" t="s">
        <v>739</v>
      </c>
      <c r="B496" t="s">
        <v>167</v>
      </c>
      <c r="C496" t="s">
        <v>702</v>
      </c>
      <c r="D496" t="s">
        <v>735</v>
      </c>
      <c r="E496" t="s">
        <v>721</v>
      </c>
      <c r="F496">
        <v>13</v>
      </c>
    </row>
    <row r="497" spans="1:6" x14ac:dyDescent="0.25">
      <c r="A497" t="s">
        <v>739</v>
      </c>
      <c r="B497" t="s">
        <v>167</v>
      </c>
      <c r="C497" t="s">
        <v>702</v>
      </c>
      <c r="D497" t="s">
        <v>735</v>
      </c>
      <c r="E497" t="s">
        <v>722</v>
      </c>
      <c r="F497">
        <v>15</v>
      </c>
    </row>
    <row r="498" spans="1:6" x14ac:dyDescent="0.25">
      <c r="A498" t="s">
        <v>739</v>
      </c>
      <c r="B498" t="s">
        <v>167</v>
      </c>
      <c r="C498" t="s">
        <v>702</v>
      </c>
      <c r="D498" t="s">
        <v>735</v>
      </c>
      <c r="E498" t="s">
        <v>723</v>
      </c>
      <c r="F498">
        <v>15</v>
      </c>
    </row>
    <row r="499" spans="1:6" x14ac:dyDescent="0.25">
      <c r="A499" t="s">
        <v>739</v>
      </c>
      <c r="B499" t="s">
        <v>167</v>
      </c>
      <c r="C499" t="s">
        <v>702</v>
      </c>
      <c r="D499" t="s">
        <v>737</v>
      </c>
      <c r="E499" t="s">
        <v>724</v>
      </c>
      <c r="F499">
        <v>15</v>
      </c>
    </row>
    <row r="500" spans="1:6" x14ac:dyDescent="0.25">
      <c r="A500" t="s">
        <v>739</v>
      </c>
      <c r="B500" t="s">
        <v>167</v>
      </c>
      <c r="C500" t="s">
        <v>702</v>
      </c>
      <c r="D500" t="s">
        <v>737</v>
      </c>
      <c r="E500" t="s">
        <v>725</v>
      </c>
      <c r="F500">
        <v>17</v>
      </c>
    </row>
    <row r="501" spans="1:6" x14ac:dyDescent="0.25">
      <c r="A501" t="s">
        <v>739</v>
      </c>
      <c r="B501" t="s">
        <v>167</v>
      </c>
      <c r="C501" t="s">
        <v>702</v>
      </c>
      <c r="D501" t="s">
        <v>737</v>
      </c>
      <c r="E501" t="s">
        <v>726</v>
      </c>
      <c r="F501">
        <v>16</v>
      </c>
    </row>
    <row r="502" spans="1:6" x14ac:dyDescent="0.25">
      <c r="A502" t="s">
        <v>739</v>
      </c>
      <c r="B502" t="s">
        <v>167</v>
      </c>
      <c r="C502" t="s">
        <v>702</v>
      </c>
      <c r="D502" t="s">
        <v>736</v>
      </c>
      <c r="E502" t="s">
        <v>727</v>
      </c>
      <c r="F502">
        <v>13</v>
      </c>
    </row>
    <row r="503" spans="1:6" x14ac:dyDescent="0.25">
      <c r="A503" t="s">
        <v>739</v>
      </c>
      <c r="B503" t="s">
        <v>167</v>
      </c>
      <c r="C503" t="s">
        <v>702</v>
      </c>
      <c r="D503" t="s">
        <v>736</v>
      </c>
      <c r="E503" t="s">
        <v>728</v>
      </c>
      <c r="F503">
        <v>15</v>
      </c>
    </row>
    <row r="504" spans="1:6" x14ac:dyDescent="0.25">
      <c r="A504" t="s">
        <v>739</v>
      </c>
      <c r="B504" t="s">
        <v>167</v>
      </c>
      <c r="C504" t="s">
        <v>702</v>
      </c>
      <c r="D504" t="s">
        <v>736</v>
      </c>
      <c r="E504" t="s">
        <v>729</v>
      </c>
      <c r="F504">
        <v>15</v>
      </c>
    </row>
    <row r="505" spans="1:6" x14ac:dyDescent="0.25">
      <c r="A505" t="s">
        <v>739</v>
      </c>
      <c r="B505" t="s">
        <v>167</v>
      </c>
      <c r="C505" t="s">
        <v>702</v>
      </c>
      <c r="D505" t="s">
        <v>745</v>
      </c>
      <c r="E505" t="s">
        <v>730</v>
      </c>
      <c r="F505">
        <v>18</v>
      </c>
    </row>
    <row r="506" spans="1:6" x14ac:dyDescent="0.25">
      <c r="A506" t="s">
        <v>739</v>
      </c>
      <c r="B506" t="s">
        <v>167</v>
      </c>
      <c r="C506" t="s">
        <v>702</v>
      </c>
      <c r="D506" t="s">
        <v>745</v>
      </c>
      <c r="E506" t="s">
        <v>731</v>
      </c>
      <c r="F506">
        <v>19</v>
      </c>
    </row>
    <row r="507" spans="1:6" x14ac:dyDescent="0.25">
      <c r="A507" t="s">
        <v>739</v>
      </c>
      <c r="B507" t="s">
        <v>167</v>
      </c>
      <c r="C507" t="s">
        <v>702</v>
      </c>
      <c r="D507" t="s">
        <v>745</v>
      </c>
      <c r="E507" t="s">
        <v>732</v>
      </c>
      <c r="F507">
        <v>18</v>
      </c>
    </row>
    <row r="508" spans="1:6" x14ac:dyDescent="0.25">
      <c r="A508" t="s">
        <v>739</v>
      </c>
      <c r="B508" t="s">
        <v>132</v>
      </c>
      <c r="C508" t="s">
        <v>702</v>
      </c>
      <c r="D508" t="s">
        <v>735</v>
      </c>
      <c r="E508" t="s">
        <v>721</v>
      </c>
      <c r="F508">
        <v>12</v>
      </c>
    </row>
    <row r="509" spans="1:6" x14ac:dyDescent="0.25">
      <c r="A509" t="s">
        <v>739</v>
      </c>
      <c r="B509" t="s">
        <v>132</v>
      </c>
      <c r="C509" t="s">
        <v>702</v>
      </c>
      <c r="D509" t="s">
        <v>735</v>
      </c>
      <c r="E509" t="s">
        <v>722</v>
      </c>
      <c r="F509">
        <v>11</v>
      </c>
    </row>
    <row r="510" spans="1:6" x14ac:dyDescent="0.25">
      <c r="A510" t="s">
        <v>739</v>
      </c>
      <c r="B510" t="s">
        <v>132</v>
      </c>
      <c r="C510" t="s">
        <v>702</v>
      </c>
      <c r="D510" t="s">
        <v>735</v>
      </c>
      <c r="E510" t="s">
        <v>723</v>
      </c>
      <c r="F510">
        <v>11</v>
      </c>
    </row>
    <row r="511" spans="1:6" x14ac:dyDescent="0.25">
      <c r="A511" t="s">
        <v>739</v>
      </c>
      <c r="B511" t="s">
        <v>132</v>
      </c>
      <c r="C511" t="s">
        <v>702</v>
      </c>
      <c r="D511" t="s">
        <v>737</v>
      </c>
      <c r="E511" t="s">
        <v>724</v>
      </c>
      <c r="F511">
        <v>10</v>
      </c>
    </row>
    <row r="512" spans="1:6" x14ac:dyDescent="0.25">
      <c r="A512" t="s">
        <v>739</v>
      </c>
      <c r="B512" t="s">
        <v>132</v>
      </c>
      <c r="C512" t="s">
        <v>702</v>
      </c>
      <c r="D512" t="s">
        <v>737</v>
      </c>
      <c r="E512" t="s">
        <v>725</v>
      </c>
      <c r="F512">
        <v>15</v>
      </c>
    </row>
    <row r="513" spans="1:6" x14ac:dyDescent="0.25">
      <c r="A513" t="s">
        <v>739</v>
      </c>
      <c r="B513" t="s">
        <v>132</v>
      </c>
      <c r="C513" t="s">
        <v>702</v>
      </c>
      <c r="D513" t="s">
        <v>737</v>
      </c>
      <c r="E513" t="s">
        <v>726</v>
      </c>
      <c r="F513">
        <v>15</v>
      </c>
    </row>
    <row r="514" spans="1:6" x14ac:dyDescent="0.25">
      <c r="A514" t="s">
        <v>739</v>
      </c>
      <c r="B514" t="s">
        <v>132</v>
      </c>
      <c r="C514" t="s">
        <v>702</v>
      </c>
      <c r="D514" t="s">
        <v>736</v>
      </c>
      <c r="E514" t="s">
        <v>727</v>
      </c>
      <c r="F514">
        <v>10</v>
      </c>
    </row>
    <row r="515" spans="1:6" x14ac:dyDescent="0.25">
      <c r="A515" t="s">
        <v>739</v>
      </c>
      <c r="B515" t="s">
        <v>132</v>
      </c>
      <c r="C515" t="s">
        <v>702</v>
      </c>
      <c r="D515" t="s">
        <v>736</v>
      </c>
      <c r="E515" t="s">
        <v>728</v>
      </c>
      <c r="F515">
        <v>12</v>
      </c>
    </row>
    <row r="516" spans="1:6" x14ac:dyDescent="0.25">
      <c r="A516" t="s">
        <v>739</v>
      </c>
      <c r="B516" t="s">
        <v>132</v>
      </c>
      <c r="C516" t="s">
        <v>702</v>
      </c>
      <c r="D516" t="s">
        <v>736</v>
      </c>
      <c r="E516" t="s">
        <v>729</v>
      </c>
      <c r="F516">
        <v>13</v>
      </c>
    </row>
    <row r="517" spans="1:6" x14ac:dyDescent="0.25">
      <c r="A517" t="s">
        <v>739</v>
      </c>
      <c r="B517" t="s">
        <v>132</v>
      </c>
      <c r="C517" t="s">
        <v>702</v>
      </c>
      <c r="D517" t="s">
        <v>745</v>
      </c>
      <c r="E517" t="s">
        <v>730</v>
      </c>
      <c r="F517">
        <v>16</v>
      </c>
    </row>
    <row r="518" spans="1:6" x14ac:dyDescent="0.25">
      <c r="A518" t="s">
        <v>739</v>
      </c>
      <c r="B518" t="s">
        <v>132</v>
      </c>
      <c r="C518" t="s">
        <v>702</v>
      </c>
      <c r="D518" t="s">
        <v>745</v>
      </c>
      <c r="E518" t="s">
        <v>731</v>
      </c>
      <c r="F518">
        <v>12</v>
      </c>
    </row>
    <row r="519" spans="1:6" x14ac:dyDescent="0.25">
      <c r="A519" t="s">
        <v>739</v>
      </c>
      <c r="B519" t="s">
        <v>132</v>
      </c>
      <c r="C519" t="s">
        <v>702</v>
      </c>
      <c r="D519" t="s">
        <v>745</v>
      </c>
      <c r="E519" t="s">
        <v>732</v>
      </c>
      <c r="F519">
        <v>13</v>
      </c>
    </row>
    <row r="520" spans="1:6" x14ac:dyDescent="0.25">
      <c r="A520" t="s">
        <v>739</v>
      </c>
      <c r="B520" t="s">
        <v>148</v>
      </c>
      <c r="C520" t="s">
        <v>702</v>
      </c>
      <c r="D520" t="s">
        <v>735</v>
      </c>
      <c r="E520" t="s">
        <v>721</v>
      </c>
      <c r="F520">
        <v>17</v>
      </c>
    </row>
    <row r="521" spans="1:6" x14ac:dyDescent="0.25">
      <c r="A521" t="s">
        <v>739</v>
      </c>
      <c r="B521" t="s">
        <v>148</v>
      </c>
      <c r="C521" t="s">
        <v>702</v>
      </c>
      <c r="D521" t="s">
        <v>735</v>
      </c>
      <c r="E521" t="s">
        <v>722</v>
      </c>
      <c r="F521">
        <v>17</v>
      </c>
    </row>
    <row r="522" spans="1:6" x14ac:dyDescent="0.25">
      <c r="A522" t="s">
        <v>739</v>
      </c>
      <c r="B522" t="s">
        <v>148</v>
      </c>
      <c r="C522" t="s">
        <v>702</v>
      </c>
      <c r="D522" t="s">
        <v>735</v>
      </c>
      <c r="E522" t="s">
        <v>723</v>
      </c>
      <c r="F522">
        <v>17</v>
      </c>
    </row>
    <row r="523" spans="1:6" x14ac:dyDescent="0.25">
      <c r="A523" t="s">
        <v>739</v>
      </c>
      <c r="B523" t="s">
        <v>148</v>
      </c>
      <c r="C523" t="s">
        <v>702</v>
      </c>
      <c r="D523" t="s">
        <v>737</v>
      </c>
      <c r="E523" t="s">
        <v>724</v>
      </c>
      <c r="F523">
        <v>17</v>
      </c>
    </row>
    <row r="524" spans="1:6" x14ac:dyDescent="0.25">
      <c r="A524" t="s">
        <v>739</v>
      </c>
      <c r="B524" t="s">
        <v>148</v>
      </c>
      <c r="C524" t="s">
        <v>702</v>
      </c>
      <c r="D524" t="s">
        <v>737</v>
      </c>
      <c r="E524" t="s">
        <v>725</v>
      </c>
      <c r="F524">
        <v>19</v>
      </c>
    </row>
    <row r="525" spans="1:6" x14ac:dyDescent="0.25">
      <c r="A525" t="s">
        <v>739</v>
      </c>
      <c r="B525" t="s">
        <v>148</v>
      </c>
      <c r="C525" t="s">
        <v>702</v>
      </c>
      <c r="D525" t="s">
        <v>737</v>
      </c>
      <c r="E525" t="s">
        <v>726</v>
      </c>
      <c r="F525">
        <v>21</v>
      </c>
    </row>
    <row r="526" spans="1:6" x14ac:dyDescent="0.25">
      <c r="A526" t="s">
        <v>739</v>
      </c>
      <c r="B526" t="s">
        <v>148</v>
      </c>
      <c r="C526" t="s">
        <v>702</v>
      </c>
      <c r="D526" t="s">
        <v>736</v>
      </c>
      <c r="E526" t="s">
        <v>727</v>
      </c>
      <c r="F526">
        <v>19</v>
      </c>
    </row>
    <row r="527" spans="1:6" x14ac:dyDescent="0.25">
      <c r="A527" t="s">
        <v>739</v>
      </c>
      <c r="B527" t="s">
        <v>148</v>
      </c>
      <c r="C527" t="s">
        <v>702</v>
      </c>
      <c r="D527" t="s">
        <v>736</v>
      </c>
      <c r="E527" t="s">
        <v>728</v>
      </c>
      <c r="F527">
        <v>21</v>
      </c>
    </row>
    <row r="528" spans="1:6" x14ac:dyDescent="0.25">
      <c r="A528" t="s">
        <v>739</v>
      </c>
      <c r="B528" t="s">
        <v>148</v>
      </c>
      <c r="C528" t="s">
        <v>702</v>
      </c>
      <c r="D528" t="s">
        <v>736</v>
      </c>
      <c r="E528" t="s">
        <v>729</v>
      </c>
      <c r="F528">
        <v>23</v>
      </c>
    </row>
    <row r="529" spans="1:6" x14ac:dyDescent="0.25">
      <c r="A529" t="s">
        <v>739</v>
      </c>
      <c r="B529" t="s">
        <v>148</v>
      </c>
      <c r="C529" t="s">
        <v>702</v>
      </c>
      <c r="D529" t="s">
        <v>745</v>
      </c>
      <c r="E529" t="s">
        <v>730</v>
      </c>
      <c r="F529">
        <v>20</v>
      </c>
    </row>
    <row r="530" spans="1:6" x14ac:dyDescent="0.25">
      <c r="A530" t="s">
        <v>739</v>
      </c>
      <c r="B530" t="s">
        <v>148</v>
      </c>
      <c r="C530" t="s">
        <v>702</v>
      </c>
      <c r="D530" t="s">
        <v>745</v>
      </c>
      <c r="E530" t="s">
        <v>731</v>
      </c>
      <c r="F530">
        <v>23</v>
      </c>
    </row>
    <row r="531" spans="1:6" x14ac:dyDescent="0.25">
      <c r="A531" t="s">
        <v>739</v>
      </c>
      <c r="B531" t="s">
        <v>148</v>
      </c>
      <c r="C531" t="s">
        <v>702</v>
      </c>
      <c r="D531" t="s">
        <v>745</v>
      </c>
      <c r="E531" t="s">
        <v>732</v>
      </c>
      <c r="F531">
        <v>23</v>
      </c>
    </row>
    <row r="532" spans="1:6" x14ac:dyDescent="0.25">
      <c r="A532" t="s">
        <v>739</v>
      </c>
      <c r="B532" t="s">
        <v>117</v>
      </c>
      <c r="C532" t="s">
        <v>702</v>
      </c>
      <c r="D532" t="s">
        <v>735</v>
      </c>
      <c r="E532" t="s">
        <v>721</v>
      </c>
      <c r="F532">
        <v>12</v>
      </c>
    </row>
    <row r="533" spans="1:6" x14ac:dyDescent="0.25">
      <c r="A533" t="s">
        <v>739</v>
      </c>
      <c r="B533" t="s">
        <v>117</v>
      </c>
      <c r="C533" t="s">
        <v>702</v>
      </c>
      <c r="D533" t="s">
        <v>735</v>
      </c>
      <c r="E533" t="s">
        <v>722</v>
      </c>
      <c r="F533">
        <v>14</v>
      </c>
    </row>
    <row r="534" spans="1:6" x14ac:dyDescent="0.25">
      <c r="A534" t="s">
        <v>739</v>
      </c>
      <c r="B534" t="s">
        <v>117</v>
      </c>
      <c r="C534" t="s">
        <v>702</v>
      </c>
      <c r="D534" t="s">
        <v>735</v>
      </c>
      <c r="E534" t="s">
        <v>723</v>
      </c>
      <c r="F534">
        <v>12</v>
      </c>
    </row>
    <row r="535" spans="1:6" x14ac:dyDescent="0.25">
      <c r="A535" t="s">
        <v>739</v>
      </c>
      <c r="B535" t="s">
        <v>117</v>
      </c>
      <c r="C535" t="s">
        <v>702</v>
      </c>
      <c r="D535" t="s">
        <v>737</v>
      </c>
      <c r="E535" t="s">
        <v>724</v>
      </c>
      <c r="F535">
        <v>15</v>
      </c>
    </row>
    <row r="536" spans="1:6" x14ac:dyDescent="0.25">
      <c r="A536" t="s">
        <v>739</v>
      </c>
      <c r="B536" t="s">
        <v>117</v>
      </c>
      <c r="C536" t="s">
        <v>702</v>
      </c>
      <c r="D536" t="s">
        <v>737</v>
      </c>
      <c r="E536" t="s">
        <v>725</v>
      </c>
      <c r="F536">
        <v>18</v>
      </c>
    </row>
    <row r="537" spans="1:6" x14ac:dyDescent="0.25">
      <c r="A537" t="s">
        <v>739</v>
      </c>
      <c r="B537" t="s">
        <v>117</v>
      </c>
      <c r="C537" t="s">
        <v>702</v>
      </c>
      <c r="D537" t="s">
        <v>737</v>
      </c>
      <c r="E537" t="s">
        <v>726</v>
      </c>
      <c r="F537">
        <v>13</v>
      </c>
    </row>
    <row r="538" spans="1:6" x14ac:dyDescent="0.25">
      <c r="A538" t="s">
        <v>739</v>
      </c>
      <c r="B538" t="s">
        <v>117</v>
      </c>
      <c r="C538" t="s">
        <v>702</v>
      </c>
      <c r="D538" t="s">
        <v>736</v>
      </c>
      <c r="E538" t="s">
        <v>727</v>
      </c>
      <c r="F538">
        <v>17</v>
      </c>
    </row>
    <row r="539" spans="1:6" x14ac:dyDescent="0.25">
      <c r="A539" t="s">
        <v>739</v>
      </c>
      <c r="B539" t="s">
        <v>117</v>
      </c>
      <c r="C539" t="s">
        <v>702</v>
      </c>
      <c r="D539" t="s">
        <v>736</v>
      </c>
      <c r="E539" t="s">
        <v>728</v>
      </c>
      <c r="F539">
        <v>13</v>
      </c>
    </row>
    <row r="540" spans="1:6" x14ac:dyDescent="0.25">
      <c r="A540" t="s">
        <v>739</v>
      </c>
      <c r="B540" t="s">
        <v>117</v>
      </c>
      <c r="C540" t="s">
        <v>702</v>
      </c>
      <c r="D540" t="s">
        <v>736</v>
      </c>
      <c r="E540" t="s">
        <v>729</v>
      </c>
      <c r="F540">
        <v>16</v>
      </c>
    </row>
    <row r="541" spans="1:6" x14ac:dyDescent="0.25">
      <c r="A541" t="s">
        <v>739</v>
      </c>
      <c r="B541" t="s">
        <v>117</v>
      </c>
      <c r="C541" t="s">
        <v>702</v>
      </c>
      <c r="D541" t="s">
        <v>745</v>
      </c>
      <c r="E541" t="s">
        <v>730</v>
      </c>
      <c r="F541">
        <v>20</v>
      </c>
    </row>
    <row r="542" spans="1:6" x14ac:dyDescent="0.25">
      <c r="A542" t="s">
        <v>739</v>
      </c>
      <c r="B542" t="s">
        <v>117</v>
      </c>
      <c r="C542" t="s">
        <v>702</v>
      </c>
      <c r="D542" t="s">
        <v>745</v>
      </c>
      <c r="E542" t="s">
        <v>731</v>
      </c>
      <c r="F542">
        <v>16</v>
      </c>
    </row>
    <row r="543" spans="1:6" x14ac:dyDescent="0.25">
      <c r="A543" t="s">
        <v>739</v>
      </c>
      <c r="B543" t="s">
        <v>117</v>
      </c>
      <c r="C543" t="s">
        <v>702</v>
      </c>
      <c r="D543" t="s">
        <v>745</v>
      </c>
      <c r="E543" t="s">
        <v>732</v>
      </c>
      <c r="F543">
        <v>19</v>
      </c>
    </row>
    <row r="544" spans="1:6" x14ac:dyDescent="0.25">
      <c r="A544" t="s">
        <v>739</v>
      </c>
      <c r="B544" t="s">
        <v>217</v>
      </c>
      <c r="C544" t="s">
        <v>702</v>
      </c>
      <c r="D544" t="s">
        <v>735</v>
      </c>
      <c r="E544" t="s">
        <v>721</v>
      </c>
      <c r="F544">
        <v>8</v>
      </c>
    </row>
    <row r="545" spans="1:6" x14ac:dyDescent="0.25">
      <c r="A545" t="s">
        <v>739</v>
      </c>
      <c r="B545" t="s">
        <v>217</v>
      </c>
      <c r="C545" t="s">
        <v>702</v>
      </c>
      <c r="D545" t="s">
        <v>735</v>
      </c>
      <c r="E545" t="s">
        <v>722</v>
      </c>
      <c r="F545">
        <v>8</v>
      </c>
    </row>
    <row r="546" spans="1:6" x14ac:dyDescent="0.25">
      <c r="A546" t="s">
        <v>739</v>
      </c>
      <c r="B546" t="s">
        <v>217</v>
      </c>
      <c r="C546" t="s">
        <v>702</v>
      </c>
      <c r="D546" t="s">
        <v>735</v>
      </c>
      <c r="E546" t="s">
        <v>723</v>
      </c>
      <c r="F546">
        <v>8</v>
      </c>
    </row>
    <row r="547" spans="1:6" x14ac:dyDescent="0.25">
      <c r="A547" t="s">
        <v>739</v>
      </c>
      <c r="B547" t="s">
        <v>217</v>
      </c>
      <c r="C547" t="s">
        <v>702</v>
      </c>
      <c r="D547" t="s">
        <v>737</v>
      </c>
      <c r="E547" t="s">
        <v>724</v>
      </c>
      <c r="F547">
        <v>9</v>
      </c>
    </row>
    <row r="548" spans="1:6" x14ac:dyDescent="0.25">
      <c r="A548" t="s">
        <v>739</v>
      </c>
      <c r="B548" t="s">
        <v>217</v>
      </c>
      <c r="C548" t="s">
        <v>702</v>
      </c>
      <c r="D548" t="s">
        <v>737</v>
      </c>
      <c r="E548" t="s">
        <v>725</v>
      </c>
      <c r="F548">
        <v>8</v>
      </c>
    </row>
    <row r="549" spans="1:6" x14ac:dyDescent="0.25">
      <c r="A549" t="s">
        <v>739</v>
      </c>
      <c r="B549" t="s">
        <v>217</v>
      </c>
      <c r="C549" t="s">
        <v>702</v>
      </c>
      <c r="D549" t="s">
        <v>737</v>
      </c>
      <c r="E549" t="s">
        <v>726</v>
      </c>
      <c r="F549">
        <v>12</v>
      </c>
    </row>
    <row r="550" spans="1:6" x14ac:dyDescent="0.25">
      <c r="A550" t="s">
        <v>739</v>
      </c>
      <c r="B550" t="s">
        <v>217</v>
      </c>
      <c r="C550" t="s">
        <v>702</v>
      </c>
      <c r="D550" t="s">
        <v>736</v>
      </c>
      <c r="E550" t="s">
        <v>727</v>
      </c>
      <c r="F550">
        <v>12</v>
      </c>
    </row>
    <row r="551" spans="1:6" x14ac:dyDescent="0.25">
      <c r="A551" t="s">
        <v>739</v>
      </c>
      <c r="B551" t="s">
        <v>217</v>
      </c>
      <c r="C551" t="s">
        <v>702</v>
      </c>
      <c r="D551" t="s">
        <v>736</v>
      </c>
      <c r="E551" t="s">
        <v>728</v>
      </c>
      <c r="F551">
        <v>10</v>
      </c>
    </row>
    <row r="552" spans="1:6" x14ac:dyDescent="0.25">
      <c r="A552" t="s">
        <v>739</v>
      </c>
      <c r="B552" t="s">
        <v>217</v>
      </c>
      <c r="C552" t="s">
        <v>702</v>
      </c>
      <c r="D552" t="s">
        <v>736</v>
      </c>
      <c r="E552" t="s">
        <v>729</v>
      </c>
      <c r="F552">
        <v>10</v>
      </c>
    </row>
    <row r="553" spans="1:6" x14ac:dyDescent="0.25">
      <c r="A553" t="s">
        <v>739</v>
      </c>
      <c r="B553" t="s">
        <v>217</v>
      </c>
      <c r="C553" t="s">
        <v>702</v>
      </c>
      <c r="D553" t="s">
        <v>745</v>
      </c>
      <c r="E553" t="s">
        <v>730</v>
      </c>
      <c r="F553">
        <v>11</v>
      </c>
    </row>
    <row r="554" spans="1:6" x14ac:dyDescent="0.25">
      <c r="A554" t="s">
        <v>739</v>
      </c>
      <c r="B554" t="s">
        <v>217</v>
      </c>
      <c r="C554" t="s">
        <v>702</v>
      </c>
      <c r="D554" t="s">
        <v>745</v>
      </c>
      <c r="E554" t="s">
        <v>731</v>
      </c>
      <c r="F554">
        <v>13</v>
      </c>
    </row>
    <row r="555" spans="1:6" x14ac:dyDescent="0.25">
      <c r="A555" t="s">
        <v>739</v>
      </c>
      <c r="B555" t="s">
        <v>217</v>
      </c>
      <c r="C555" t="s">
        <v>702</v>
      </c>
      <c r="D555" t="s">
        <v>745</v>
      </c>
      <c r="E555" t="s">
        <v>732</v>
      </c>
      <c r="F555">
        <v>11</v>
      </c>
    </row>
    <row r="556" spans="1:6" x14ac:dyDescent="0.25">
      <c r="A556" t="s">
        <v>739</v>
      </c>
      <c r="B556" t="s">
        <v>203</v>
      </c>
      <c r="C556" t="s">
        <v>702</v>
      </c>
      <c r="D556" t="s">
        <v>735</v>
      </c>
      <c r="E556" t="s">
        <v>721</v>
      </c>
      <c r="F556">
        <v>6</v>
      </c>
    </row>
    <row r="557" spans="1:6" x14ac:dyDescent="0.25">
      <c r="A557" t="s">
        <v>739</v>
      </c>
      <c r="B557" t="s">
        <v>203</v>
      </c>
      <c r="C557" t="s">
        <v>702</v>
      </c>
      <c r="D557" t="s">
        <v>735</v>
      </c>
      <c r="E557" t="s">
        <v>722</v>
      </c>
      <c r="F557">
        <v>6</v>
      </c>
    </row>
    <row r="558" spans="1:6" x14ac:dyDescent="0.25">
      <c r="A558" t="s">
        <v>739</v>
      </c>
      <c r="B558" t="s">
        <v>203</v>
      </c>
      <c r="C558" t="s">
        <v>702</v>
      </c>
      <c r="D558" t="s">
        <v>735</v>
      </c>
      <c r="E558" t="s">
        <v>723</v>
      </c>
      <c r="F558">
        <v>5</v>
      </c>
    </row>
    <row r="559" spans="1:6" x14ac:dyDescent="0.25">
      <c r="A559" t="s">
        <v>739</v>
      </c>
      <c r="B559" t="s">
        <v>203</v>
      </c>
      <c r="C559" t="s">
        <v>702</v>
      </c>
      <c r="D559" t="s">
        <v>737</v>
      </c>
      <c r="E559" t="s">
        <v>724</v>
      </c>
      <c r="F559">
        <v>5</v>
      </c>
    </row>
    <row r="560" spans="1:6" x14ac:dyDescent="0.25">
      <c r="A560" t="s">
        <v>739</v>
      </c>
      <c r="B560" t="s">
        <v>203</v>
      </c>
      <c r="C560" t="s">
        <v>702</v>
      </c>
      <c r="D560" t="s">
        <v>737</v>
      </c>
      <c r="E560" t="s">
        <v>725</v>
      </c>
      <c r="F560">
        <v>5</v>
      </c>
    </row>
    <row r="561" spans="1:6" x14ac:dyDescent="0.25">
      <c r="A561" t="s">
        <v>739</v>
      </c>
      <c r="B561" t="s">
        <v>203</v>
      </c>
      <c r="C561" t="s">
        <v>702</v>
      </c>
      <c r="D561" t="s">
        <v>737</v>
      </c>
      <c r="E561" t="s">
        <v>726</v>
      </c>
      <c r="F561">
        <v>8</v>
      </c>
    </row>
    <row r="562" spans="1:6" x14ac:dyDescent="0.25">
      <c r="A562" t="s">
        <v>739</v>
      </c>
      <c r="B562" t="s">
        <v>203</v>
      </c>
      <c r="C562" t="s">
        <v>702</v>
      </c>
      <c r="D562" t="s">
        <v>736</v>
      </c>
      <c r="E562" t="s">
        <v>727</v>
      </c>
      <c r="F562">
        <v>7</v>
      </c>
    </row>
    <row r="563" spans="1:6" x14ac:dyDescent="0.25">
      <c r="A563" t="s">
        <v>739</v>
      </c>
      <c r="B563" t="s">
        <v>203</v>
      </c>
      <c r="C563" t="s">
        <v>702</v>
      </c>
      <c r="D563" t="s">
        <v>736</v>
      </c>
      <c r="E563" t="s">
        <v>728</v>
      </c>
      <c r="F563">
        <v>6</v>
      </c>
    </row>
    <row r="564" spans="1:6" x14ac:dyDescent="0.25">
      <c r="A564" t="s">
        <v>739</v>
      </c>
      <c r="B564" t="s">
        <v>203</v>
      </c>
      <c r="C564" t="s">
        <v>702</v>
      </c>
      <c r="D564" t="s">
        <v>736</v>
      </c>
      <c r="E564" t="s">
        <v>729</v>
      </c>
      <c r="F564">
        <v>7</v>
      </c>
    </row>
    <row r="565" spans="1:6" x14ac:dyDescent="0.25">
      <c r="A565" t="s">
        <v>739</v>
      </c>
      <c r="B565" t="s">
        <v>203</v>
      </c>
      <c r="C565" t="s">
        <v>702</v>
      </c>
      <c r="D565" t="s">
        <v>745</v>
      </c>
      <c r="E565" t="s">
        <v>730</v>
      </c>
      <c r="F565">
        <v>8</v>
      </c>
    </row>
    <row r="566" spans="1:6" x14ac:dyDescent="0.25">
      <c r="A566" t="s">
        <v>739</v>
      </c>
      <c r="B566" t="s">
        <v>203</v>
      </c>
      <c r="C566" t="s">
        <v>702</v>
      </c>
      <c r="D566" t="s">
        <v>745</v>
      </c>
      <c r="E566" t="s">
        <v>731</v>
      </c>
      <c r="F566">
        <v>8</v>
      </c>
    </row>
    <row r="567" spans="1:6" x14ac:dyDescent="0.25">
      <c r="A567" t="s">
        <v>739</v>
      </c>
      <c r="B567" t="s">
        <v>203</v>
      </c>
      <c r="C567" t="s">
        <v>702</v>
      </c>
      <c r="D567" t="s">
        <v>745</v>
      </c>
      <c r="E567" t="s">
        <v>732</v>
      </c>
      <c r="F567">
        <v>6</v>
      </c>
    </row>
    <row r="568" spans="1:6" x14ac:dyDescent="0.25">
      <c r="A568" t="s">
        <v>739</v>
      </c>
      <c r="B568" t="s">
        <v>197</v>
      </c>
      <c r="C568" t="s">
        <v>702</v>
      </c>
      <c r="D568" t="s">
        <v>735</v>
      </c>
      <c r="E568" t="s">
        <v>721</v>
      </c>
      <c r="F568">
        <v>6</v>
      </c>
    </row>
    <row r="569" spans="1:6" x14ac:dyDescent="0.25">
      <c r="A569" t="s">
        <v>739</v>
      </c>
      <c r="B569" t="s">
        <v>197</v>
      </c>
      <c r="C569" t="s">
        <v>702</v>
      </c>
      <c r="D569" t="s">
        <v>735</v>
      </c>
      <c r="E569" t="s">
        <v>722</v>
      </c>
      <c r="F569">
        <v>7</v>
      </c>
    </row>
    <row r="570" spans="1:6" x14ac:dyDescent="0.25">
      <c r="A570" t="s">
        <v>739</v>
      </c>
      <c r="B570" t="s">
        <v>197</v>
      </c>
      <c r="C570" t="s">
        <v>702</v>
      </c>
      <c r="D570" t="s">
        <v>735</v>
      </c>
      <c r="E570" t="s">
        <v>723</v>
      </c>
      <c r="F570">
        <v>7</v>
      </c>
    </row>
    <row r="571" spans="1:6" x14ac:dyDescent="0.25">
      <c r="A571" t="s">
        <v>739</v>
      </c>
      <c r="B571" t="s">
        <v>197</v>
      </c>
      <c r="C571" t="s">
        <v>702</v>
      </c>
      <c r="D571" t="s">
        <v>737</v>
      </c>
      <c r="E571" t="s">
        <v>724</v>
      </c>
      <c r="F571">
        <v>6</v>
      </c>
    </row>
    <row r="572" spans="1:6" x14ac:dyDescent="0.25">
      <c r="A572" t="s">
        <v>739</v>
      </c>
      <c r="B572" t="s">
        <v>197</v>
      </c>
      <c r="C572" t="s">
        <v>702</v>
      </c>
      <c r="D572" t="s">
        <v>737</v>
      </c>
      <c r="E572" t="s">
        <v>725</v>
      </c>
      <c r="F572">
        <v>8</v>
      </c>
    </row>
    <row r="573" spans="1:6" x14ac:dyDescent="0.25">
      <c r="A573" t="s">
        <v>739</v>
      </c>
      <c r="B573" t="s">
        <v>197</v>
      </c>
      <c r="C573" t="s">
        <v>702</v>
      </c>
      <c r="D573" t="s">
        <v>737</v>
      </c>
      <c r="E573" t="s">
        <v>726</v>
      </c>
      <c r="F573">
        <v>6</v>
      </c>
    </row>
    <row r="574" spans="1:6" x14ac:dyDescent="0.25">
      <c r="A574" t="s">
        <v>739</v>
      </c>
      <c r="B574" t="s">
        <v>197</v>
      </c>
      <c r="C574" t="s">
        <v>702</v>
      </c>
      <c r="D574" t="s">
        <v>736</v>
      </c>
      <c r="E574" t="s">
        <v>727</v>
      </c>
      <c r="F574">
        <v>10</v>
      </c>
    </row>
    <row r="575" spans="1:6" x14ac:dyDescent="0.25">
      <c r="A575" t="s">
        <v>739</v>
      </c>
      <c r="B575" t="s">
        <v>197</v>
      </c>
      <c r="C575" t="s">
        <v>702</v>
      </c>
      <c r="D575" t="s">
        <v>736</v>
      </c>
      <c r="E575" t="s">
        <v>728</v>
      </c>
      <c r="F575">
        <v>6</v>
      </c>
    </row>
    <row r="576" spans="1:6" x14ac:dyDescent="0.25">
      <c r="A576" t="s">
        <v>739</v>
      </c>
      <c r="B576" t="s">
        <v>197</v>
      </c>
      <c r="C576" t="s">
        <v>702</v>
      </c>
      <c r="D576" t="s">
        <v>736</v>
      </c>
      <c r="E576" t="s">
        <v>729</v>
      </c>
      <c r="F576">
        <v>11</v>
      </c>
    </row>
    <row r="577" spans="1:6" x14ac:dyDescent="0.25">
      <c r="A577" t="s">
        <v>739</v>
      </c>
      <c r="B577" t="s">
        <v>197</v>
      </c>
      <c r="C577" t="s">
        <v>702</v>
      </c>
      <c r="D577" t="s">
        <v>745</v>
      </c>
      <c r="E577" t="s">
        <v>730</v>
      </c>
      <c r="F577">
        <v>8</v>
      </c>
    </row>
    <row r="578" spans="1:6" x14ac:dyDescent="0.25">
      <c r="A578" t="s">
        <v>739</v>
      </c>
      <c r="B578" t="s">
        <v>197</v>
      </c>
      <c r="C578" t="s">
        <v>702</v>
      </c>
      <c r="D578" t="s">
        <v>745</v>
      </c>
      <c r="E578" t="s">
        <v>731</v>
      </c>
      <c r="F578">
        <v>9</v>
      </c>
    </row>
    <row r="579" spans="1:6" x14ac:dyDescent="0.25">
      <c r="A579" t="s">
        <v>739</v>
      </c>
      <c r="B579" t="s">
        <v>197</v>
      </c>
      <c r="C579" t="s">
        <v>702</v>
      </c>
      <c r="D579" t="s">
        <v>745</v>
      </c>
      <c r="E579" t="s">
        <v>732</v>
      </c>
      <c r="F579">
        <v>9</v>
      </c>
    </row>
    <row r="580" spans="1:6" x14ac:dyDescent="0.25">
      <c r="A580" t="s">
        <v>739</v>
      </c>
      <c r="B580" t="s">
        <v>143</v>
      </c>
      <c r="C580" t="s">
        <v>702</v>
      </c>
      <c r="D580" t="s">
        <v>735</v>
      </c>
      <c r="E580" t="s">
        <v>721</v>
      </c>
      <c r="F580">
        <v>6</v>
      </c>
    </row>
    <row r="581" spans="1:6" x14ac:dyDescent="0.25">
      <c r="A581" t="s">
        <v>739</v>
      </c>
      <c r="B581" t="s">
        <v>143</v>
      </c>
      <c r="C581" t="s">
        <v>702</v>
      </c>
      <c r="D581" t="s">
        <v>735</v>
      </c>
      <c r="E581" t="s">
        <v>722</v>
      </c>
      <c r="F581">
        <v>5</v>
      </c>
    </row>
    <row r="582" spans="1:6" x14ac:dyDescent="0.25">
      <c r="A582" t="s">
        <v>739</v>
      </c>
      <c r="B582" t="s">
        <v>143</v>
      </c>
      <c r="C582" t="s">
        <v>702</v>
      </c>
      <c r="D582" t="s">
        <v>735</v>
      </c>
      <c r="E582" t="s">
        <v>723</v>
      </c>
      <c r="F582">
        <v>5</v>
      </c>
    </row>
    <row r="583" spans="1:6" x14ac:dyDescent="0.25">
      <c r="A583" t="s">
        <v>739</v>
      </c>
      <c r="B583" t="s">
        <v>143</v>
      </c>
      <c r="C583" t="s">
        <v>702</v>
      </c>
      <c r="D583" t="s">
        <v>737</v>
      </c>
      <c r="E583" t="s">
        <v>724</v>
      </c>
      <c r="F583">
        <v>6</v>
      </c>
    </row>
    <row r="584" spans="1:6" x14ac:dyDescent="0.25">
      <c r="A584" t="s">
        <v>739</v>
      </c>
      <c r="B584" t="s">
        <v>143</v>
      </c>
      <c r="C584" t="s">
        <v>702</v>
      </c>
      <c r="D584" t="s">
        <v>737</v>
      </c>
      <c r="E584" t="s">
        <v>725</v>
      </c>
      <c r="F584">
        <v>6</v>
      </c>
    </row>
    <row r="585" spans="1:6" x14ac:dyDescent="0.25">
      <c r="A585" t="s">
        <v>739</v>
      </c>
      <c r="B585" t="s">
        <v>143</v>
      </c>
      <c r="C585" t="s">
        <v>702</v>
      </c>
      <c r="D585" t="s">
        <v>737</v>
      </c>
      <c r="E585" t="s">
        <v>726</v>
      </c>
      <c r="F585">
        <v>7</v>
      </c>
    </row>
    <row r="586" spans="1:6" x14ac:dyDescent="0.25">
      <c r="A586" t="s">
        <v>739</v>
      </c>
      <c r="B586" t="s">
        <v>143</v>
      </c>
      <c r="C586" t="s">
        <v>702</v>
      </c>
      <c r="D586" t="s">
        <v>736</v>
      </c>
      <c r="E586" t="s">
        <v>727</v>
      </c>
      <c r="F586">
        <v>7</v>
      </c>
    </row>
    <row r="587" spans="1:6" x14ac:dyDescent="0.25">
      <c r="A587" t="s">
        <v>739</v>
      </c>
      <c r="B587" t="s">
        <v>143</v>
      </c>
      <c r="C587" t="s">
        <v>702</v>
      </c>
      <c r="D587" t="s">
        <v>736</v>
      </c>
      <c r="E587" t="s">
        <v>728</v>
      </c>
      <c r="F587">
        <v>6</v>
      </c>
    </row>
    <row r="588" spans="1:6" x14ac:dyDescent="0.25">
      <c r="A588" t="s">
        <v>739</v>
      </c>
      <c r="B588" t="s">
        <v>143</v>
      </c>
      <c r="C588" t="s">
        <v>702</v>
      </c>
      <c r="D588" t="s">
        <v>736</v>
      </c>
      <c r="E588" t="s">
        <v>729</v>
      </c>
      <c r="F588">
        <v>7</v>
      </c>
    </row>
    <row r="589" spans="1:6" x14ac:dyDescent="0.25">
      <c r="A589" t="s">
        <v>739</v>
      </c>
      <c r="B589" t="s">
        <v>143</v>
      </c>
      <c r="C589" t="s">
        <v>702</v>
      </c>
      <c r="D589" t="s">
        <v>745</v>
      </c>
      <c r="E589" t="s">
        <v>730</v>
      </c>
      <c r="F589">
        <v>9</v>
      </c>
    </row>
    <row r="590" spans="1:6" x14ac:dyDescent="0.25">
      <c r="A590" t="s">
        <v>739</v>
      </c>
      <c r="B590" t="s">
        <v>143</v>
      </c>
      <c r="C590" t="s">
        <v>702</v>
      </c>
      <c r="D590" t="s">
        <v>745</v>
      </c>
      <c r="E590" t="s">
        <v>731</v>
      </c>
      <c r="F590">
        <v>7</v>
      </c>
    </row>
    <row r="591" spans="1:6" x14ac:dyDescent="0.25">
      <c r="A591" t="s">
        <v>739</v>
      </c>
      <c r="B591" t="s">
        <v>143</v>
      </c>
      <c r="C591" t="s">
        <v>702</v>
      </c>
      <c r="D591" t="s">
        <v>745</v>
      </c>
      <c r="E591" t="s">
        <v>732</v>
      </c>
      <c r="F591">
        <v>7</v>
      </c>
    </row>
    <row r="592" spans="1:6" x14ac:dyDescent="0.25">
      <c r="A592" t="s">
        <v>740</v>
      </c>
      <c r="B592" t="s">
        <v>88</v>
      </c>
      <c r="C592" t="s">
        <v>702</v>
      </c>
      <c r="D592" t="s">
        <v>735</v>
      </c>
      <c r="E592" t="s">
        <v>721</v>
      </c>
      <c r="F592">
        <v>181</v>
      </c>
    </row>
    <row r="593" spans="1:6" x14ac:dyDescent="0.25">
      <c r="A593" t="s">
        <v>740</v>
      </c>
      <c r="B593" t="s">
        <v>88</v>
      </c>
      <c r="C593" t="s">
        <v>702</v>
      </c>
      <c r="D593" t="s">
        <v>735</v>
      </c>
      <c r="E593" t="s">
        <v>722</v>
      </c>
      <c r="F593">
        <v>184</v>
      </c>
    </row>
    <row r="594" spans="1:6" x14ac:dyDescent="0.25">
      <c r="A594" t="s">
        <v>740</v>
      </c>
      <c r="B594" t="s">
        <v>88</v>
      </c>
      <c r="C594" t="s">
        <v>702</v>
      </c>
      <c r="D594" t="s">
        <v>735</v>
      </c>
      <c r="E594" t="s">
        <v>723</v>
      </c>
      <c r="F594">
        <v>205</v>
      </c>
    </row>
    <row r="595" spans="1:6" x14ac:dyDescent="0.25">
      <c r="A595" t="s">
        <v>740</v>
      </c>
      <c r="B595" t="s">
        <v>88</v>
      </c>
      <c r="C595" t="s">
        <v>702</v>
      </c>
      <c r="D595" t="s">
        <v>737</v>
      </c>
      <c r="E595" t="s">
        <v>724</v>
      </c>
      <c r="F595">
        <v>209</v>
      </c>
    </row>
    <row r="596" spans="1:6" x14ac:dyDescent="0.25">
      <c r="A596" t="s">
        <v>740</v>
      </c>
      <c r="B596" t="s">
        <v>88</v>
      </c>
      <c r="C596" t="s">
        <v>702</v>
      </c>
      <c r="D596" t="s">
        <v>737</v>
      </c>
      <c r="E596" t="s">
        <v>725</v>
      </c>
      <c r="F596">
        <v>213</v>
      </c>
    </row>
    <row r="597" spans="1:6" x14ac:dyDescent="0.25">
      <c r="A597" t="s">
        <v>740</v>
      </c>
      <c r="B597" t="s">
        <v>88</v>
      </c>
      <c r="C597" t="s">
        <v>702</v>
      </c>
      <c r="D597" t="s">
        <v>737</v>
      </c>
      <c r="E597" t="s">
        <v>726</v>
      </c>
      <c r="F597">
        <v>214</v>
      </c>
    </row>
    <row r="598" spans="1:6" x14ac:dyDescent="0.25">
      <c r="A598" t="s">
        <v>740</v>
      </c>
      <c r="B598" t="s">
        <v>88</v>
      </c>
      <c r="C598" t="s">
        <v>702</v>
      </c>
      <c r="D598" t="s">
        <v>736</v>
      </c>
      <c r="E598" t="s">
        <v>727</v>
      </c>
      <c r="F598">
        <v>241</v>
      </c>
    </row>
    <row r="599" spans="1:6" x14ac:dyDescent="0.25">
      <c r="A599" t="s">
        <v>740</v>
      </c>
      <c r="B599" t="s">
        <v>88</v>
      </c>
      <c r="C599" t="s">
        <v>702</v>
      </c>
      <c r="D599" t="s">
        <v>736</v>
      </c>
      <c r="E599" t="s">
        <v>728</v>
      </c>
      <c r="F599">
        <v>194</v>
      </c>
    </row>
    <row r="600" spans="1:6" x14ac:dyDescent="0.25">
      <c r="A600" t="s">
        <v>740</v>
      </c>
      <c r="B600" t="s">
        <v>88</v>
      </c>
      <c r="C600" t="s">
        <v>702</v>
      </c>
      <c r="D600" t="s">
        <v>736</v>
      </c>
      <c r="E600" t="s">
        <v>729</v>
      </c>
      <c r="F600">
        <v>262</v>
      </c>
    </row>
    <row r="601" spans="1:6" x14ac:dyDescent="0.25">
      <c r="A601" t="s">
        <v>740</v>
      </c>
      <c r="B601" t="s">
        <v>88</v>
      </c>
      <c r="C601" t="s">
        <v>702</v>
      </c>
      <c r="D601" t="s">
        <v>745</v>
      </c>
      <c r="E601" t="s">
        <v>730</v>
      </c>
      <c r="F601">
        <v>254</v>
      </c>
    </row>
    <row r="602" spans="1:6" x14ac:dyDescent="0.25">
      <c r="A602" t="s">
        <v>740</v>
      </c>
      <c r="B602" t="s">
        <v>88</v>
      </c>
      <c r="C602" t="s">
        <v>702</v>
      </c>
      <c r="D602" t="s">
        <v>745</v>
      </c>
      <c r="E602" t="s">
        <v>731</v>
      </c>
      <c r="F602">
        <v>230</v>
      </c>
    </row>
    <row r="603" spans="1:6" x14ac:dyDescent="0.25">
      <c r="A603" t="s">
        <v>740</v>
      </c>
      <c r="B603" t="s">
        <v>88</v>
      </c>
      <c r="C603" t="s">
        <v>702</v>
      </c>
      <c r="D603" t="s">
        <v>745</v>
      </c>
      <c r="E603" t="s">
        <v>732</v>
      </c>
      <c r="F603">
        <v>283</v>
      </c>
    </row>
    <row r="604" spans="1:6" x14ac:dyDescent="0.25">
      <c r="A604" t="s">
        <v>740</v>
      </c>
      <c r="B604" t="s">
        <v>89</v>
      </c>
      <c r="C604" t="s">
        <v>702</v>
      </c>
      <c r="D604" t="s">
        <v>735</v>
      </c>
      <c r="E604" t="s">
        <v>721</v>
      </c>
      <c r="F604">
        <v>163</v>
      </c>
    </row>
    <row r="605" spans="1:6" x14ac:dyDescent="0.25">
      <c r="A605" t="s">
        <v>740</v>
      </c>
      <c r="B605" t="s">
        <v>89</v>
      </c>
      <c r="C605" t="s">
        <v>702</v>
      </c>
      <c r="D605" t="s">
        <v>735</v>
      </c>
      <c r="E605" t="s">
        <v>722</v>
      </c>
      <c r="F605">
        <v>174</v>
      </c>
    </row>
    <row r="606" spans="1:6" x14ac:dyDescent="0.25">
      <c r="A606" t="s">
        <v>740</v>
      </c>
      <c r="B606" t="s">
        <v>89</v>
      </c>
      <c r="C606" t="s">
        <v>702</v>
      </c>
      <c r="D606" t="s">
        <v>735</v>
      </c>
      <c r="E606" t="s">
        <v>723</v>
      </c>
      <c r="F606">
        <v>160</v>
      </c>
    </row>
    <row r="607" spans="1:6" x14ac:dyDescent="0.25">
      <c r="A607" t="s">
        <v>740</v>
      </c>
      <c r="B607" t="s">
        <v>89</v>
      </c>
      <c r="C607" t="s">
        <v>702</v>
      </c>
      <c r="D607" t="s">
        <v>737</v>
      </c>
      <c r="E607" t="s">
        <v>724</v>
      </c>
      <c r="F607">
        <v>179</v>
      </c>
    </row>
    <row r="608" spans="1:6" x14ac:dyDescent="0.25">
      <c r="A608" t="s">
        <v>740</v>
      </c>
      <c r="B608" t="s">
        <v>89</v>
      </c>
      <c r="C608" t="s">
        <v>702</v>
      </c>
      <c r="D608" t="s">
        <v>737</v>
      </c>
      <c r="E608" t="s">
        <v>725</v>
      </c>
      <c r="F608">
        <v>163</v>
      </c>
    </row>
    <row r="609" spans="1:6" x14ac:dyDescent="0.25">
      <c r="A609" t="s">
        <v>740</v>
      </c>
      <c r="B609" t="s">
        <v>89</v>
      </c>
      <c r="C609" t="s">
        <v>702</v>
      </c>
      <c r="D609" t="s">
        <v>737</v>
      </c>
      <c r="E609" t="s">
        <v>726</v>
      </c>
      <c r="F609">
        <v>221</v>
      </c>
    </row>
    <row r="610" spans="1:6" x14ac:dyDescent="0.25">
      <c r="A610" t="s">
        <v>740</v>
      </c>
      <c r="B610" t="s">
        <v>89</v>
      </c>
      <c r="C610" t="s">
        <v>702</v>
      </c>
      <c r="D610" t="s">
        <v>736</v>
      </c>
      <c r="E610" t="s">
        <v>727</v>
      </c>
      <c r="F610">
        <v>189</v>
      </c>
    </row>
    <row r="611" spans="1:6" x14ac:dyDescent="0.25">
      <c r="A611" t="s">
        <v>740</v>
      </c>
      <c r="B611" t="s">
        <v>89</v>
      </c>
      <c r="C611" t="s">
        <v>702</v>
      </c>
      <c r="D611" t="s">
        <v>736</v>
      </c>
      <c r="E611" t="s">
        <v>728</v>
      </c>
      <c r="F611">
        <v>208</v>
      </c>
    </row>
    <row r="612" spans="1:6" x14ac:dyDescent="0.25">
      <c r="A612" t="s">
        <v>740</v>
      </c>
      <c r="B612" t="s">
        <v>89</v>
      </c>
      <c r="C612" t="s">
        <v>702</v>
      </c>
      <c r="D612" t="s">
        <v>736</v>
      </c>
      <c r="E612" t="s">
        <v>729</v>
      </c>
      <c r="F612">
        <v>251</v>
      </c>
    </row>
    <row r="613" spans="1:6" x14ac:dyDescent="0.25">
      <c r="A613" t="s">
        <v>740</v>
      </c>
      <c r="B613" t="s">
        <v>89</v>
      </c>
      <c r="C613" t="s">
        <v>702</v>
      </c>
      <c r="D613" t="s">
        <v>745</v>
      </c>
      <c r="E613" t="s">
        <v>730</v>
      </c>
      <c r="F613">
        <v>250</v>
      </c>
    </row>
    <row r="614" spans="1:6" x14ac:dyDescent="0.25">
      <c r="A614" t="s">
        <v>740</v>
      </c>
      <c r="B614" t="s">
        <v>89</v>
      </c>
      <c r="C614" t="s">
        <v>702</v>
      </c>
      <c r="D614" t="s">
        <v>745</v>
      </c>
      <c r="E614" t="s">
        <v>731</v>
      </c>
      <c r="F614">
        <v>226</v>
      </c>
    </row>
    <row r="615" spans="1:6" x14ac:dyDescent="0.25">
      <c r="A615" t="s">
        <v>740</v>
      </c>
      <c r="B615" t="s">
        <v>89</v>
      </c>
      <c r="C615" t="s">
        <v>702</v>
      </c>
      <c r="D615" t="s">
        <v>745</v>
      </c>
      <c r="E615" t="s">
        <v>732</v>
      </c>
      <c r="F615">
        <v>198</v>
      </c>
    </row>
    <row r="616" spans="1:6" x14ac:dyDescent="0.25">
      <c r="A616" t="s">
        <v>740</v>
      </c>
      <c r="B616" t="s">
        <v>91</v>
      </c>
      <c r="C616" t="s">
        <v>702</v>
      </c>
      <c r="D616" t="s">
        <v>735</v>
      </c>
      <c r="E616" t="s">
        <v>721</v>
      </c>
      <c r="F616">
        <v>152</v>
      </c>
    </row>
    <row r="617" spans="1:6" x14ac:dyDescent="0.25">
      <c r="A617" t="s">
        <v>740</v>
      </c>
      <c r="B617" t="s">
        <v>91</v>
      </c>
      <c r="C617" t="s">
        <v>702</v>
      </c>
      <c r="D617" t="s">
        <v>735</v>
      </c>
      <c r="E617" t="s">
        <v>722</v>
      </c>
      <c r="F617">
        <v>160</v>
      </c>
    </row>
    <row r="618" spans="1:6" x14ac:dyDescent="0.25">
      <c r="A618" t="s">
        <v>740</v>
      </c>
      <c r="B618" t="s">
        <v>91</v>
      </c>
      <c r="C618" t="s">
        <v>702</v>
      </c>
      <c r="D618" t="s">
        <v>735</v>
      </c>
      <c r="E618" t="s">
        <v>723</v>
      </c>
      <c r="F618">
        <v>164</v>
      </c>
    </row>
    <row r="619" spans="1:6" x14ac:dyDescent="0.25">
      <c r="A619" t="s">
        <v>740</v>
      </c>
      <c r="B619" t="s">
        <v>91</v>
      </c>
      <c r="C619" t="s">
        <v>702</v>
      </c>
      <c r="D619" t="s">
        <v>737</v>
      </c>
      <c r="E619" t="s">
        <v>724</v>
      </c>
      <c r="F619">
        <v>151</v>
      </c>
    </row>
    <row r="620" spans="1:6" x14ac:dyDescent="0.25">
      <c r="A620" t="s">
        <v>740</v>
      </c>
      <c r="B620" t="s">
        <v>91</v>
      </c>
      <c r="C620" t="s">
        <v>702</v>
      </c>
      <c r="D620" t="s">
        <v>737</v>
      </c>
      <c r="E620" t="s">
        <v>725</v>
      </c>
      <c r="F620">
        <v>214</v>
      </c>
    </row>
    <row r="621" spans="1:6" x14ac:dyDescent="0.25">
      <c r="A621" t="s">
        <v>740</v>
      </c>
      <c r="B621" t="s">
        <v>91</v>
      </c>
      <c r="C621" t="s">
        <v>702</v>
      </c>
      <c r="D621" t="s">
        <v>737</v>
      </c>
      <c r="E621" t="s">
        <v>726</v>
      </c>
      <c r="F621">
        <v>212</v>
      </c>
    </row>
    <row r="622" spans="1:6" x14ac:dyDescent="0.25">
      <c r="A622" t="s">
        <v>740</v>
      </c>
      <c r="B622" t="s">
        <v>91</v>
      </c>
      <c r="C622" t="s">
        <v>702</v>
      </c>
      <c r="D622" t="s">
        <v>736</v>
      </c>
      <c r="E622" t="s">
        <v>727</v>
      </c>
      <c r="F622">
        <v>199</v>
      </c>
    </row>
    <row r="623" spans="1:6" x14ac:dyDescent="0.25">
      <c r="A623" t="s">
        <v>740</v>
      </c>
      <c r="B623" t="s">
        <v>91</v>
      </c>
      <c r="C623" t="s">
        <v>702</v>
      </c>
      <c r="D623" t="s">
        <v>736</v>
      </c>
      <c r="E623" t="s">
        <v>728</v>
      </c>
      <c r="F623">
        <v>183</v>
      </c>
    </row>
    <row r="624" spans="1:6" x14ac:dyDescent="0.25">
      <c r="A624" t="s">
        <v>740</v>
      </c>
      <c r="B624" t="s">
        <v>91</v>
      </c>
      <c r="C624" t="s">
        <v>702</v>
      </c>
      <c r="D624" t="s">
        <v>736</v>
      </c>
      <c r="E624" t="s">
        <v>729</v>
      </c>
      <c r="F624">
        <v>229</v>
      </c>
    </row>
    <row r="625" spans="1:6" x14ac:dyDescent="0.25">
      <c r="A625" t="s">
        <v>740</v>
      </c>
      <c r="B625" t="s">
        <v>91</v>
      </c>
      <c r="C625" t="s">
        <v>702</v>
      </c>
      <c r="D625" t="s">
        <v>745</v>
      </c>
      <c r="E625" t="s">
        <v>730</v>
      </c>
      <c r="F625">
        <v>226</v>
      </c>
    </row>
    <row r="626" spans="1:6" x14ac:dyDescent="0.25">
      <c r="A626" t="s">
        <v>740</v>
      </c>
      <c r="B626" t="s">
        <v>91</v>
      </c>
      <c r="C626" t="s">
        <v>702</v>
      </c>
      <c r="D626" t="s">
        <v>745</v>
      </c>
      <c r="E626" t="s">
        <v>731</v>
      </c>
      <c r="F626">
        <v>232</v>
      </c>
    </row>
    <row r="627" spans="1:6" x14ac:dyDescent="0.25">
      <c r="A627" t="s">
        <v>740</v>
      </c>
      <c r="B627" t="s">
        <v>91</v>
      </c>
      <c r="C627" t="s">
        <v>702</v>
      </c>
      <c r="D627" t="s">
        <v>745</v>
      </c>
      <c r="E627" t="s">
        <v>732</v>
      </c>
      <c r="F627">
        <v>221</v>
      </c>
    </row>
    <row r="628" spans="1:6" x14ac:dyDescent="0.25">
      <c r="A628" t="s">
        <v>740</v>
      </c>
      <c r="B628" t="s">
        <v>93</v>
      </c>
      <c r="C628" t="s">
        <v>702</v>
      </c>
      <c r="D628" t="s">
        <v>735</v>
      </c>
      <c r="E628" t="s">
        <v>721</v>
      </c>
      <c r="F628">
        <v>11</v>
      </c>
    </row>
    <row r="629" spans="1:6" x14ac:dyDescent="0.25">
      <c r="A629" t="s">
        <v>740</v>
      </c>
      <c r="B629" t="s">
        <v>93</v>
      </c>
      <c r="C629" t="s">
        <v>702</v>
      </c>
      <c r="D629" t="s">
        <v>735</v>
      </c>
      <c r="E629" t="s">
        <v>722</v>
      </c>
      <c r="F629">
        <v>11</v>
      </c>
    </row>
    <row r="630" spans="1:6" x14ac:dyDescent="0.25">
      <c r="A630" t="s">
        <v>740</v>
      </c>
      <c r="B630" t="s">
        <v>93</v>
      </c>
      <c r="C630" t="s">
        <v>702</v>
      </c>
      <c r="D630" t="s">
        <v>735</v>
      </c>
      <c r="E630" t="s">
        <v>723</v>
      </c>
      <c r="F630">
        <v>12</v>
      </c>
    </row>
    <row r="631" spans="1:6" x14ac:dyDescent="0.25">
      <c r="A631" t="s">
        <v>740</v>
      </c>
      <c r="B631" t="s">
        <v>93</v>
      </c>
      <c r="C631" t="s">
        <v>702</v>
      </c>
      <c r="D631" t="s">
        <v>737</v>
      </c>
      <c r="E631" t="s">
        <v>724</v>
      </c>
      <c r="F631">
        <v>12</v>
      </c>
    </row>
    <row r="632" spans="1:6" x14ac:dyDescent="0.25">
      <c r="A632" t="s">
        <v>740</v>
      </c>
      <c r="B632" t="s">
        <v>93</v>
      </c>
      <c r="C632" t="s">
        <v>702</v>
      </c>
      <c r="D632" t="s">
        <v>737</v>
      </c>
      <c r="E632" t="s">
        <v>725</v>
      </c>
      <c r="F632">
        <v>14</v>
      </c>
    </row>
    <row r="633" spans="1:6" x14ac:dyDescent="0.25">
      <c r="A633" t="s">
        <v>740</v>
      </c>
      <c r="B633" t="s">
        <v>93</v>
      </c>
      <c r="C633" t="s">
        <v>702</v>
      </c>
      <c r="D633" t="s">
        <v>737</v>
      </c>
      <c r="E633" t="s">
        <v>726</v>
      </c>
      <c r="F633">
        <v>13</v>
      </c>
    </row>
    <row r="634" spans="1:6" x14ac:dyDescent="0.25">
      <c r="A634" t="s">
        <v>740</v>
      </c>
      <c r="B634" t="s">
        <v>93</v>
      </c>
      <c r="C634" t="s">
        <v>702</v>
      </c>
      <c r="D634" t="s">
        <v>736</v>
      </c>
      <c r="E634" t="s">
        <v>727</v>
      </c>
      <c r="F634">
        <v>13</v>
      </c>
    </row>
    <row r="635" spans="1:6" x14ac:dyDescent="0.25">
      <c r="A635" t="s">
        <v>740</v>
      </c>
      <c r="B635" t="s">
        <v>93</v>
      </c>
      <c r="C635" t="s">
        <v>702</v>
      </c>
      <c r="D635" t="s">
        <v>736</v>
      </c>
      <c r="E635" t="s">
        <v>728</v>
      </c>
      <c r="F635">
        <v>10</v>
      </c>
    </row>
    <row r="636" spans="1:6" x14ac:dyDescent="0.25">
      <c r="A636" t="s">
        <v>740</v>
      </c>
      <c r="B636" t="s">
        <v>93</v>
      </c>
      <c r="C636" t="s">
        <v>702</v>
      </c>
      <c r="D636" t="s">
        <v>736</v>
      </c>
      <c r="E636" t="s">
        <v>729</v>
      </c>
      <c r="F636">
        <v>15</v>
      </c>
    </row>
    <row r="637" spans="1:6" x14ac:dyDescent="0.25">
      <c r="A637" t="s">
        <v>740</v>
      </c>
      <c r="B637" t="s">
        <v>93</v>
      </c>
      <c r="C637" t="s">
        <v>702</v>
      </c>
      <c r="D637" t="s">
        <v>745</v>
      </c>
      <c r="E637" t="s">
        <v>730</v>
      </c>
      <c r="F637">
        <v>14</v>
      </c>
    </row>
    <row r="638" spans="1:6" x14ac:dyDescent="0.25">
      <c r="A638" t="s">
        <v>740</v>
      </c>
      <c r="B638" t="s">
        <v>93</v>
      </c>
      <c r="C638" t="s">
        <v>702</v>
      </c>
      <c r="D638" t="s">
        <v>745</v>
      </c>
      <c r="E638" t="s">
        <v>731</v>
      </c>
      <c r="F638">
        <v>16</v>
      </c>
    </row>
    <row r="639" spans="1:6" x14ac:dyDescent="0.25">
      <c r="A639" t="s">
        <v>740</v>
      </c>
      <c r="B639" t="s">
        <v>93</v>
      </c>
      <c r="C639" t="s">
        <v>702</v>
      </c>
      <c r="D639" t="s">
        <v>745</v>
      </c>
      <c r="E639" t="s">
        <v>732</v>
      </c>
      <c r="F639">
        <v>12</v>
      </c>
    </row>
    <row r="640" spans="1:6" x14ac:dyDescent="0.25">
      <c r="A640" t="s">
        <v>740</v>
      </c>
      <c r="B640" t="s">
        <v>126</v>
      </c>
      <c r="C640" t="s">
        <v>702</v>
      </c>
      <c r="D640" t="s">
        <v>735</v>
      </c>
      <c r="E640" t="s">
        <v>721</v>
      </c>
      <c r="F640">
        <v>128</v>
      </c>
    </row>
    <row r="641" spans="1:6" x14ac:dyDescent="0.25">
      <c r="A641" t="s">
        <v>740</v>
      </c>
      <c r="B641" t="s">
        <v>126</v>
      </c>
      <c r="C641" t="s">
        <v>702</v>
      </c>
      <c r="D641" t="s">
        <v>735</v>
      </c>
      <c r="E641" t="s">
        <v>722</v>
      </c>
      <c r="F641">
        <v>140</v>
      </c>
    </row>
    <row r="642" spans="1:6" x14ac:dyDescent="0.25">
      <c r="A642" t="s">
        <v>740</v>
      </c>
      <c r="B642" t="s">
        <v>126</v>
      </c>
      <c r="C642" t="s">
        <v>702</v>
      </c>
      <c r="D642" t="s">
        <v>735</v>
      </c>
      <c r="E642" t="s">
        <v>723</v>
      </c>
      <c r="F642">
        <v>141</v>
      </c>
    </row>
    <row r="643" spans="1:6" x14ac:dyDescent="0.25">
      <c r="A643" t="s">
        <v>740</v>
      </c>
      <c r="B643" t="s">
        <v>126</v>
      </c>
      <c r="C643" t="s">
        <v>702</v>
      </c>
      <c r="D643" t="s">
        <v>737</v>
      </c>
      <c r="E643" t="s">
        <v>724</v>
      </c>
      <c r="F643">
        <v>140</v>
      </c>
    </row>
    <row r="644" spans="1:6" x14ac:dyDescent="0.25">
      <c r="A644" t="s">
        <v>740</v>
      </c>
      <c r="B644" t="s">
        <v>126</v>
      </c>
      <c r="C644" t="s">
        <v>702</v>
      </c>
      <c r="D644" t="s">
        <v>737</v>
      </c>
      <c r="E644" t="s">
        <v>725</v>
      </c>
      <c r="F644">
        <v>144</v>
      </c>
    </row>
    <row r="645" spans="1:6" x14ac:dyDescent="0.25">
      <c r="A645" t="s">
        <v>740</v>
      </c>
      <c r="B645" t="s">
        <v>126</v>
      </c>
      <c r="C645" t="s">
        <v>702</v>
      </c>
      <c r="D645" t="s">
        <v>737</v>
      </c>
      <c r="E645" t="s">
        <v>726</v>
      </c>
      <c r="F645">
        <v>166</v>
      </c>
    </row>
    <row r="646" spans="1:6" x14ac:dyDescent="0.25">
      <c r="A646" t="s">
        <v>740</v>
      </c>
      <c r="B646" t="s">
        <v>126</v>
      </c>
      <c r="C646" t="s">
        <v>702</v>
      </c>
      <c r="D646" t="s">
        <v>736</v>
      </c>
      <c r="E646" t="s">
        <v>727</v>
      </c>
      <c r="F646">
        <v>125</v>
      </c>
    </row>
    <row r="647" spans="1:6" x14ac:dyDescent="0.25">
      <c r="A647" t="s">
        <v>740</v>
      </c>
      <c r="B647" t="s">
        <v>126</v>
      </c>
      <c r="C647" t="s">
        <v>702</v>
      </c>
      <c r="D647" t="s">
        <v>736</v>
      </c>
      <c r="E647" t="s">
        <v>728</v>
      </c>
      <c r="F647">
        <v>159</v>
      </c>
    </row>
    <row r="648" spans="1:6" x14ac:dyDescent="0.25">
      <c r="A648" t="s">
        <v>740</v>
      </c>
      <c r="B648" t="s">
        <v>126</v>
      </c>
      <c r="C648" t="s">
        <v>702</v>
      </c>
      <c r="D648" t="s">
        <v>736</v>
      </c>
      <c r="E648" t="s">
        <v>729</v>
      </c>
      <c r="F648">
        <v>188</v>
      </c>
    </row>
    <row r="649" spans="1:6" x14ac:dyDescent="0.25">
      <c r="A649" t="s">
        <v>740</v>
      </c>
      <c r="B649" t="s">
        <v>126</v>
      </c>
      <c r="C649" t="s">
        <v>702</v>
      </c>
      <c r="D649" t="s">
        <v>745</v>
      </c>
      <c r="E649" t="s">
        <v>730</v>
      </c>
      <c r="F649">
        <v>161</v>
      </c>
    </row>
    <row r="650" spans="1:6" x14ac:dyDescent="0.25">
      <c r="A650" t="s">
        <v>740</v>
      </c>
      <c r="B650" t="s">
        <v>126</v>
      </c>
      <c r="C650" t="s">
        <v>702</v>
      </c>
      <c r="D650" t="s">
        <v>745</v>
      </c>
      <c r="E650" t="s">
        <v>731</v>
      </c>
      <c r="F650">
        <v>158</v>
      </c>
    </row>
    <row r="651" spans="1:6" x14ac:dyDescent="0.25">
      <c r="A651" t="s">
        <v>740</v>
      </c>
      <c r="B651" t="s">
        <v>126</v>
      </c>
      <c r="C651" t="s">
        <v>702</v>
      </c>
      <c r="D651" t="s">
        <v>745</v>
      </c>
      <c r="E651" t="s">
        <v>732</v>
      </c>
      <c r="F651">
        <v>156</v>
      </c>
    </row>
    <row r="652" spans="1:6" x14ac:dyDescent="0.25">
      <c r="A652" t="s">
        <v>740</v>
      </c>
      <c r="B652" t="s">
        <v>121</v>
      </c>
      <c r="C652" t="s">
        <v>702</v>
      </c>
      <c r="D652" t="s">
        <v>735</v>
      </c>
      <c r="E652" t="s">
        <v>721</v>
      </c>
      <c r="F652">
        <v>54</v>
      </c>
    </row>
    <row r="653" spans="1:6" x14ac:dyDescent="0.25">
      <c r="A653" t="s">
        <v>740</v>
      </c>
      <c r="B653" t="s">
        <v>121</v>
      </c>
      <c r="C653" t="s">
        <v>702</v>
      </c>
      <c r="D653" t="s">
        <v>735</v>
      </c>
      <c r="E653" t="s">
        <v>722</v>
      </c>
      <c r="F653">
        <v>59</v>
      </c>
    </row>
    <row r="654" spans="1:6" x14ac:dyDescent="0.25">
      <c r="A654" t="s">
        <v>740</v>
      </c>
      <c r="B654" t="s">
        <v>121</v>
      </c>
      <c r="C654" t="s">
        <v>702</v>
      </c>
      <c r="D654" t="s">
        <v>735</v>
      </c>
      <c r="E654" t="s">
        <v>723</v>
      </c>
      <c r="F654">
        <v>58</v>
      </c>
    </row>
    <row r="655" spans="1:6" x14ac:dyDescent="0.25">
      <c r="A655" t="s">
        <v>740</v>
      </c>
      <c r="B655" t="s">
        <v>121</v>
      </c>
      <c r="C655" t="s">
        <v>702</v>
      </c>
      <c r="D655" t="s">
        <v>737</v>
      </c>
      <c r="E655" t="s">
        <v>724</v>
      </c>
      <c r="F655">
        <v>55</v>
      </c>
    </row>
    <row r="656" spans="1:6" x14ac:dyDescent="0.25">
      <c r="A656" t="s">
        <v>740</v>
      </c>
      <c r="B656" t="s">
        <v>121</v>
      </c>
      <c r="C656" t="s">
        <v>702</v>
      </c>
      <c r="D656" t="s">
        <v>737</v>
      </c>
      <c r="E656" t="s">
        <v>725</v>
      </c>
      <c r="F656">
        <v>56</v>
      </c>
    </row>
    <row r="657" spans="1:6" x14ac:dyDescent="0.25">
      <c r="A657" t="s">
        <v>740</v>
      </c>
      <c r="B657" t="s">
        <v>121</v>
      </c>
      <c r="C657" t="s">
        <v>702</v>
      </c>
      <c r="D657" t="s">
        <v>737</v>
      </c>
      <c r="E657" t="s">
        <v>726</v>
      </c>
      <c r="F657">
        <v>72</v>
      </c>
    </row>
    <row r="658" spans="1:6" x14ac:dyDescent="0.25">
      <c r="A658" t="s">
        <v>740</v>
      </c>
      <c r="B658" t="s">
        <v>121</v>
      </c>
      <c r="C658" t="s">
        <v>702</v>
      </c>
      <c r="D658" t="s">
        <v>736</v>
      </c>
      <c r="E658" t="s">
        <v>727</v>
      </c>
      <c r="F658">
        <v>64</v>
      </c>
    </row>
    <row r="659" spans="1:6" x14ac:dyDescent="0.25">
      <c r="A659" t="s">
        <v>740</v>
      </c>
      <c r="B659" t="s">
        <v>121</v>
      </c>
      <c r="C659" t="s">
        <v>702</v>
      </c>
      <c r="D659" t="s">
        <v>736</v>
      </c>
      <c r="E659" t="s">
        <v>728</v>
      </c>
      <c r="F659">
        <v>54</v>
      </c>
    </row>
    <row r="660" spans="1:6" x14ac:dyDescent="0.25">
      <c r="A660" t="s">
        <v>740</v>
      </c>
      <c r="B660" t="s">
        <v>121</v>
      </c>
      <c r="C660" t="s">
        <v>702</v>
      </c>
      <c r="D660" t="s">
        <v>736</v>
      </c>
      <c r="E660" t="s">
        <v>729</v>
      </c>
      <c r="F660">
        <v>78</v>
      </c>
    </row>
    <row r="661" spans="1:6" x14ac:dyDescent="0.25">
      <c r="A661" t="s">
        <v>740</v>
      </c>
      <c r="B661" t="s">
        <v>121</v>
      </c>
      <c r="C661" t="s">
        <v>702</v>
      </c>
      <c r="D661" t="s">
        <v>745</v>
      </c>
      <c r="E661" t="s">
        <v>730</v>
      </c>
      <c r="F661">
        <v>64</v>
      </c>
    </row>
    <row r="662" spans="1:6" x14ac:dyDescent="0.25">
      <c r="A662" t="s">
        <v>740</v>
      </c>
      <c r="B662" t="s">
        <v>121</v>
      </c>
      <c r="C662" t="s">
        <v>702</v>
      </c>
      <c r="D662" t="s">
        <v>745</v>
      </c>
      <c r="E662" t="s">
        <v>731</v>
      </c>
      <c r="F662">
        <v>70</v>
      </c>
    </row>
    <row r="663" spans="1:6" x14ac:dyDescent="0.25">
      <c r="A663" t="s">
        <v>740</v>
      </c>
      <c r="B663" t="s">
        <v>121</v>
      </c>
      <c r="C663" t="s">
        <v>702</v>
      </c>
      <c r="D663" t="s">
        <v>745</v>
      </c>
      <c r="E663" t="s">
        <v>732</v>
      </c>
      <c r="F663">
        <v>79</v>
      </c>
    </row>
    <row r="664" spans="1:6" x14ac:dyDescent="0.25">
      <c r="A664" t="s">
        <v>740</v>
      </c>
      <c r="B664" t="s">
        <v>110</v>
      </c>
      <c r="C664" t="s">
        <v>702</v>
      </c>
      <c r="D664" t="s">
        <v>735</v>
      </c>
      <c r="E664" t="s">
        <v>721</v>
      </c>
      <c r="F664">
        <v>34</v>
      </c>
    </row>
    <row r="665" spans="1:6" x14ac:dyDescent="0.25">
      <c r="A665" t="s">
        <v>740</v>
      </c>
      <c r="B665" t="s">
        <v>110</v>
      </c>
      <c r="C665" t="s">
        <v>702</v>
      </c>
      <c r="D665" t="s">
        <v>735</v>
      </c>
      <c r="E665" t="s">
        <v>722</v>
      </c>
      <c r="F665">
        <v>36</v>
      </c>
    </row>
    <row r="666" spans="1:6" x14ac:dyDescent="0.25">
      <c r="A666" t="s">
        <v>740</v>
      </c>
      <c r="B666" t="s">
        <v>110</v>
      </c>
      <c r="C666" t="s">
        <v>702</v>
      </c>
      <c r="D666" t="s">
        <v>735</v>
      </c>
      <c r="E666" t="s">
        <v>723</v>
      </c>
      <c r="F666">
        <v>34</v>
      </c>
    </row>
    <row r="667" spans="1:6" x14ac:dyDescent="0.25">
      <c r="A667" t="s">
        <v>740</v>
      </c>
      <c r="B667" t="s">
        <v>110</v>
      </c>
      <c r="C667" t="s">
        <v>702</v>
      </c>
      <c r="D667" t="s">
        <v>737</v>
      </c>
      <c r="E667" t="s">
        <v>724</v>
      </c>
      <c r="F667">
        <v>31</v>
      </c>
    </row>
    <row r="668" spans="1:6" x14ac:dyDescent="0.25">
      <c r="A668" t="s">
        <v>740</v>
      </c>
      <c r="B668" t="s">
        <v>110</v>
      </c>
      <c r="C668" t="s">
        <v>702</v>
      </c>
      <c r="D668" t="s">
        <v>737</v>
      </c>
      <c r="E668" t="s">
        <v>725</v>
      </c>
      <c r="F668">
        <v>32</v>
      </c>
    </row>
    <row r="669" spans="1:6" x14ac:dyDescent="0.25">
      <c r="A669" t="s">
        <v>740</v>
      </c>
      <c r="B669" t="s">
        <v>110</v>
      </c>
      <c r="C669" t="s">
        <v>702</v>
      </c>
      <c r="D669" t="s">
        <v>737</v>
      </c>
      <c r="E669" t="s">
        <v>726</v>
      </c>
      <c r="F669">
        <v>30</v>
      </c>
    </row>
    <row r="670" spans="1:6" x14ac:dyDescent="0.25">
      <c r="A670" t="s">
        <v>740</v>
      </c>
      <c r="B670" t="s">
        <v>110</v>
      </c>
      <c r="C670" t="s">
        <v>702</v>
      </c>
      <c r="D670" t="s">
        <v>736</v>
      </c>
      <c r="E670" t="s">
        <v>727</v>
      </c>
      <c r="F670">
        <v>33</v>
      </c>
    </row>
    <row r="671" spans="1:6" x14ac:dyDescent="0.25">
      <c r="A671" t="s">
        <v>740</v>
      </c>
      <c r="B671" t="s">
        <v>110</v>
      </c>
      <c r="C671" t="s">
        <v>702</v>
      </c>
      <c r="D671" t="s">
        <v>736</v>
      </c>
      <c r="E671" t="s">
        <v>728</v>
      </c>
      <c r="F671">
        <v>34</v>
      </c>
    </row>
    <row r="672" spans="1:6" x14ac:dyDescent="0.25">
      <c r="A672" t="s">
        <v>740</v>
      </c>
      <c r="B672" t="s">
        <v>110</v>
      </c>
      <c r="C672" t="s">
        <v>702</v>
      </c>
      <c r="D672" t="s">
        <v>736</v>
      </c>
      <c r="E672" t="s">
        <v>729</v>
      </c>
      <c r="F672">
        <v>38</v>
      </c>
    </row>
    <row r="673" spans="1:6" x14ac:dyDescent="0.25">
      <c r="A673" t="s">
        <v>740</v>
      </c>
      <c r="B673" t="s">
        <v>110</v>
      </c>
      <c r="C673" t="s">
        <v>702</v>
      </c>
      <c r="D673" t="s">
        <v>745</v>
      </c>
      <c r="E673" t="s">
        <v>730</v>
      </c>
      <c r="F673">
        <v>37</v>
      </c>
    </row>
    <row r="674" spans="1:6" x14ac:dyDescent="0.25">
      <c r="A674" t="s">
        <v>740</v>
      </c>
      <c r="B674" t="s">
        <v>110</v>
      </c>
      <c r="C674" t="s">
        <v>702</v>
      </c>
      <c r="D674" t="s">
        <v>745</v>
      </c>
      <c r="E674" t="s">
        <v>731</v>
      </c>
      <c r="F674">
        <v>44</v>
      </c>
    </row>
    <row r="675" spans="1:6" x14ac:dyDescent="0.25">
      <c r="A675" t="s">
        <v>740</v>
      </c>
      <c r="B675" t="s">
        <v>110</v>
      </c>
      <c r="C675" t="s">
        <v>702</v>
      </c>
      <c r="D675" t="s">
        <v>745</v>
      </c>
      <c r="E675" t="s">
        <v>732</v>
      </c>
      <c r="F675">
        <v>37</v>
      </c>
    </row>
    <row r="676" spans="1:6" x14ac:dyDescent="0.25">
      <c r="A676" t="s">
        <v>740</v>
      </c>
      <c r="B676" t="s">
        <v>135</v>
      </c>
      <c r="C676" t="s">
        <v>702</v>
      </c>
      <c r="D676" t="s">
        <v>735</v>
      </c>
      <c r="E676" t="s">
        <v>721</v>
      </c>
      <c r="F676">
        <v>53</v>
      </c>
    </row>
    <row r="677" spans="1:6" x14ac:dyDescent="0.25">
      <c r="A677" t="s">
        <v>740</v>
      </c>
      <c r="B677" t="s">
        <v>135</v>
      </c>
      <c r="C677" t="s">
        <v>702</v>
      </c>
      <c r="D677" t="s">
        <v>735</v>
      </c>
      <c r="E677" t="s">
        <v>722</v>
      </c>
      <c r="F677">
        <v>51</v>
      </c>
    </row>
    <row r="678" spans="1:6" x14ac:dyDescent="0.25">
      <c r="A678" t="s">
        <v>740</v>
      </c>
      <c r="B678" t="s">
        <v>135</v>
      </c>
      <c r="C678" t="s">
        <v>702</v>
      </c>
      <c r="D678" t="s">
        <v>735</v>
      </c>
      <c r="E678" t="s">
        <v>723</v>
      </c>
      <c r="F678">
        <v>54</v>
      </c>
    </row>
    <row r="679" spans="1:6" x14ac:dyDescent="0.25">
      <c r="A679" t="s">
        <v>740</v>
      </c>
      <c r="B679" t="s">
        <v>135</v>
      </c>
      <c r="C679" t="s">
        <v>702</v>
      </c>
      <c r="D679" t="s">
        <v>737</v>
      </c>
      <c r="E679" t="s">
        <v>724</v>
      </c>
      <c r="F679">
        <v>49</v>
      </c>
    </row>
    <row r="680" spans="1:6" x14ac:dyDescent="0.25">
      <c r="A680" t="s">
        <v>740</v>
      </c>
      <c r="B680" t="s">
        <v>135</v>
      </c>
      <c r="C680" t="s">
        <v>702</v>
      </c>
      <c r="D680" t="s">
        <v>737</v>
      </c>
      <c r="E680" t="s">
        <v>725</v>
      </c>
      <c r="F680">
        <v>56</v>
      </c>
    </row>
    <row r="681" spans="1:6" x14ac:dyDescent="0.25">
      <c r="A681" t="s">
        <v>740</v>
      </c>
      <c r="B681" t="s">
        <v>135</v>
      </c>
      <c r="C681" t="s">
        <v>702</v>
      </c>
      <c r="D681" t="s">
        <v>737</v>
      </c>
      <c r="E681" t="s">
        <v>726</v>
      </c>
      <c r="F681">
        <v>61</v>
      </c>
    </row>
    <row r="682" spans="1:6" x14ac:dyDescent="0.25">
      <c r="A682" t="s">
        <v>740</v>
      </c>
      <c r="B682" t="s">
        <v>135</v>
      </c>
      <c r="C682" t="s">
        <v>702</v>
      </c>
      <c r="D682" t="s">
        <v>736</v>
      </c>
      <c r="E682" t="s">
        <v>727</v>
      </c>
      <c r="F682">
        <v>53</v>
      </c>
    </row>
    <row r="683" spans="1:6" x14ac:dyDescent="0.25">
      <c r="A683" t="s">
        <v>740</v>
      </c>
      <c r="B683" t="s">
        <v>135</v>
      </c>
      <c r="C683" t="s">
        <v>702</v>
      </c>
      <c r="D683" t="s">
        <v>736</v>
      </c>
      <c r="E683" t="s">
        <v>728</v>
      </c>
      <c r="F683">
        <v>50</v>
      </c>
    </row>
    <row r="684" spans="1:6" x14ac:dyDescent="0.25">
      <c r="A684" t="s">
        <v>740</v>
      </c>
      <c r="B684" t="s">
        <v>135</v>
      </c>
      <c r="C684" t="s">
        <v>702</v>
      </c>
      <c r="D684" t="s">
        <v>736</v>
      </c>
      <c r="E684" t="s">
        <v>729</v>
      </c>
      <c r="F684">
        <v>56</v>
      </c>
    </row>
    <row r="685" spans="1:6" x14ac:dyDescent="0.25">
      <c r="A685" t="s">
        <v>740</v>
      </c>
      <c r="B685" t="s">
        <v>135</v>
      </c>
      <c r="C685" t="s">
        <v>702</v>
      </c>
      <c r="D685" t="s">
        <v>745</v>
      </c>
      <c r="E685" t="s">
        <v>730</v>
      </c>
      <c r="F685">
        <v>61</v>
      </c>
    </row>
    <row r="686" spans="1:6" x14ac:dyDescent="0.25">
      <c r="A686" t="s">
        <v>740</v>
      </c>
      <c r="B686" t="s">
        <v>135</v>
      </c>
      <c r="C686" t="s">
        <v>702</v>
      </c>
      <c r="D686" t="s">
        <v>745</v>
      </c>
      <c r="E686" t="s">
        <v>731</v>
      </c>
      <c r="F686">
        <v>64</v>
      </c>
    </row>
    <row r="687" spans="1:6" x14ac:dyDescent="0.25">
      <c r="A687" t="s">
        <v>740</v>
      </c>
      <c r="B687" t="s">
        <v>135</v>
      </c>
      <c r="C687" t="s">
        <v>702</v>
      </c>
      <c r="D687" t="s">
        <v>745</v>
      </c>
      <c r="E687" t="s">
        <v>732</v>
      </c>
      <c r="F687">
        <v>62</v>
      </c>
    </row>
    <row r="688" spans="1:6" x14ac:dyDescent="0.25">
      <c r="A688" t="s">
        <v>740</v>
      </c>
      <c r="B688" t="s">
        <v>123</v>
      </c>
      <c r="C688" t="s">
        <v>702</v>
      </c>
      <c r="D688" t="s">
        <v>735</v>
      </c>
      <c r="E688" t="s">
        <v>721</v>
      </c>
      <c r="F688">
        <v>10</v>
      </c>
    </row>
    <row r="689" spans="1:6" x14ac:dyDescent="0.25">
      <c r="A689" t="s">
        <v>740</v>
      </c>
      <c r="B689" t="s">
        <v>123</v>
      </c>
      <c r="C689" t="s">
        <v>702</v>
      </c>
      <c r="D689" t="s">
        <v>735</v>
      </c>
      <c r="E689" t="s">
        <v>722</v>
      </c>
      <c r="F689">
        <v>12</v>
      </c>
    </row>
    <row r="690" spans="1:6" x14ac:dyDescent="0.25">
      <c r="A690" t="s">
        <v>740</v>
      </c>
      <c r="B690" t="s">
        <v>123</v>
      </c>
      <c r="C690" t="s">
        <v>702</v>
      </c>
      <c r="D690" t="s">
        <v>735</v>
      </c>
      <c r="E690" t="s">
        <v>723</v>
      </c>
      <c r="F690">
        <v>12</v>
      </c>
    </row>
    <row r="691" spans="1:6" x14ac:dyDescent="0.25">
      <c r="A691" t="s">
        <v>740</v>
      </c>
      <c r="B691" t="s">
        <v>123</v>
      </c>
      <c r="C691" t="s">
        <v>702</v>
      </c>
      <c r="D691" t="s">
        <v>737</v>
      </c>
      <c r="E691" t="s">
        <v>724</v>
      </c>
      <c r="F691">
        <v>11</v>
      </c>
    </row>
    <row r="692" spans="1:6" x14ac:dyDescent="0.25">
      <c r="A692" t="s">
        <v>740</v>
      </c>
      <c r="B692" t="s">
        <v>123</v>
      </c>
      <c r="C692" t="s">
        <v>702</v>
      </c>
      <c r="D692" t="s">
        <v>737</v>
      </c>
      <c r="E692" t="s">
        <v>725</v>
      </c>
      <c r="F692">
        <v>14</v>
      </c>
    </row>
    <row r="693" spans="1:6" x14ac:dyDescent="0.25">
      <c r="A693" t="s">
        <v>740</v>
      </c>
      <c r="B693" t="s">
        <v>123</v>
      </c>
      <c r="C693" t="s">
        <v>702</v>
      </c>
      <c r="D693" t="s">
        <v>737</v>
      </c>
      <c r="E693" t="s">
        <v>726</v>
      </c>
      <c r="F693">
        <v>14</v>
      </c>
    </row>
    <row r="694" spans="1:6" x14ac:dyDescent="0.25">
      <c r="A694" t="s">
        <v>740</v>
      </c>
      <c r="B694" t="s">
        <v>123</v>
      </c>
      <c r="C694" t="s">
        <v>702</v>
      </c>
      <c r="D694" t="s">
        <v>736</v>
      </c>
      <c r="E694" t="s">
        <v>727</v>
      </c>
      <c r="F694">
        <v>10</v>
      </c>
    </row>
    <row r="695" spans="1:6" x14ac:dyDescent="0.25">
      <c r="A695" t="s">
        <v>740</v>
      </c>
      <c r="B695" t="s">
        <v>123</v>
      </c>
      <c r="C695" t="s">
        <v>702</v>
      </c>
      <c r="D695" t="s">
        <v>736</v>
      </c>
      <c r="E695" t="s">
        <v>728</v>
      </c>
      <c r="F695">
        <v>13</v>
      </c>
    </row>
    <row r="696" spans="1:6" x14ac:dyDescent="0.25">
      <c r="A696" t="s">
        <v>740</v>
      </c>
      <c r="B696" t="s">
        <v>123</v>
      </c>
      <c r="C696" t="s">
        <v>702</v>
      </c>
      <c r="D696" t="s">
        <v>736</v>
      </c>
      <c r="E696" t="s">
        <v>729</v>
      </c>
      <c r="F696">
        <v>17</v>
      </c>
    </row>
    <row r="697" spans="1:6" x14ac:dyDescent="0.25">
      <c r="A697" t="s">
        <v>740</v>
      </c>
      <c r="B697" t="s">
        <v>123</v>
      </c>
      <c r="C697" t="s">
        <v>702</v>
      </c>
      <c r="D697" t="s">
        <v>745</v>
      </c>
      <c r="E697" t="s">
        <v>730</v>
      </c>
      <c r="F697">
        <v>15</v>
      </c>
    </row>
    <row r="698" spans="1:6" x14ac:dyDescent="0.25">
      <c r="A698" t="s">
        <v>740</v>
      </c>
      <c r="B698" t="s">
        <v>123</v>
      </c>
      <c r="C698" t="s">
        <v>702</v>
      </c>
      <c r="D698" t="s">
        <v>745</v>
      </c>
      <c r="E698" t="s">
        <v>731</v>
      </c>
      <c r="F698">
        <v>15</v>
      </c>
    </row>
    <row r="699" spans="1:6" x14ac:dyDescent="0.25">
      <c r="A699" t="s">
        <v>740</v>
      </c>
      <c r="B699" t="s">
        <v>123</v>
      </c>
      <c r="C699" t="s">
        <v>702</v>
      </c>
      <c r="D699" t="s">
        <v>745</v>
      </c>
      <c r="E699" t="s">
        <v>732</v>
      </c>
      <c r="F699">
        <v>12</v>
      </c>
    </row>
    <row r="700" spans="1:6" x14ac:dyDescent="0.25">
      <c r="A700" t="s">
        <v>740</v>
      </c>
      <c r="B700" t="s">
        <v>106</v>
      </c>
      <c r="C700" t="s">
        <v>702</v>
      </c>
      <c r="D700" t="s">
        <v>735</v>
      </c>
      <c r="E700" t="s">
        <v>721</v>
      </c>
      <c r="F700">
        <v>21</v>
      </c>
    </row>
    <row r="701" spans="1:6" x14ac:dyDescent="0.25">
      <c r="A701" t="s">
        <v>740</v>
      </c>
      <c r="B701" t="s">
        <v>106</v>
      </c>
      <c r="C701" t="s">
        <v>702</v>
      </c>
      <c r="D701" t="s">
        <v>735</v>
      </c>
      <c r="E701" t="s">
        <v>722</v>
      </c>
      <c r="F701">
        <v>23</v>
      </c>
    </row>
    <row r="702" spans="1:6" x14ac:dyDescent="0.25">
      <c r="A702" t="s">
        <v>740</v>
      </c>
      <c r="B702" t="s">
        <v>106</v>
      </c>
      <c r="C702" t="s">
        <v>702</v>
      </c>
      <c r="D702" t="s">
        <v>735</v>
      </c>
      <c r="E702" t="s">
        <v>723</v>
      </c>
      <c r="F702">
        <v>24</v>
      </c>
    </row>
    <row r="703" spans="1:6" x14ac:dyDescent="0.25">
      <c r="A703" t="s">
        <v>740</v>
      </c>
      <c r="B703" t="s">
        <v>106</v>
      </c>
      <c r="C703" t="s">
        <v>702</v>
      </c>
      <c r="D703" t="s">
        <v>737</v>
      </c>
      <c r="E703" t="s">
        <v>724</v>
      </c>
      <c r="F703">
        <v>21</v>
      </c>
    </row>
    <row r="704" spans="1:6" x14ac:dyDescent="0.25">
      <c r="A704" t="s">
        <v>740</v>
      </c>
      <c r="B704" t="s">
        <v>106</v>
      </c>
      <c r="C704" t="s">
        <v>702</v>
      </c>
      <c r="D704" t="s">
        <v>737</v>
      </c>
      <c r="E704" t="s">
        <v>725</v>
      </c>
      <c r="F704">
        <v>26</v>
      </c>
    </row>
    <row r="705" spans="1:6" x14ac:dyDescent="0.25">
      <c r="A705" t="s">
        <v>740</v>
      </c>
      <c r="B705" t="s">
        <v>106</v>
      </c>
      <c r="C705" t="s">
        <v>702</v>
      </c>
      <c r="D705" t="s">
        <v>737</v>
      </c>
      <c r="E705" t="s">
        <v>726</v>
      </c>
      <c r="F705">
        <v>25</v>
      </c>
    </row>
    <row r="706" spans="1:6" x14ac:dyDescent="0.25">
      <c r="A706" t="s">
        <v>740</v>
      </c>
      <c r="B706" t="s">
        <v>106</v>
      </c>
      <c r="C706" t="s">
        <v>702</v>
      </c>
      <c r="D706" t="s">
        <v>736</v>
      </c>
      <c r="E706" t="s">
        <v>727</v>
      </c>
      <c r="F706">
        <v>27</v>
      </c>
    </row>
    <row r="707" spans="1:6" x14ac:dyDescent="0.25">
      <c r="A707" t="s">
        <v>740</v>
      </c>
      <c r="B707" t="s">
        <v>106</v>
      </c>
      <c r="C707" t="s">
        <v>702</v>
      </c>
      <c r="D707" t="s">
        <v>736</v>
      </c>
      <c r="E707" t="s">
        <v>728</v>
      </c>
      <c r="F707">
        <v>20</v>
      </c>
    </row>
    <row r="708" spans="1:6" x14ac:dyDescent="0.25">
      <c r="A708" t="s">
        <v>740</v>
      </c>
      <c r="B708" t="s">
        <v>106</v>
      </c>
      <c r="C708" t="s">
        <v>702</v>
      </c>
      <c r="D708" t="s">
        <v>736</v>
      </c>
      <c r="E708" t="s">
        <v>729</v>
      </c>
      <c r="F708">
        <v>24</v>
      </c>
    </row>
    <row r="709" spans="1:6" x14ac:dyDescent="0.25">
      <c r="A709" t="s">
        <v>740</v>
      </c>
      <c r="B709" t="s">
        <v>106</v>
      </c>
      <c r="C709" t="s">
        <v>702</v>
      </c>
      <c r="D709" t="s">
        <v>745</v>
      </c>
      <c r="E709" t="s">
        <v>730</v>
      </c>
      <c r="F709">
        <v>26</v>
      </c>
    </row>
    <row r="710" spans="1:6" x14ac:dyDescent="0.25">
      <c r="A710" t="s">
        <v>740</v>
      </c>
      <c r="B710" t="s">
        <v>106</v>
      </c>
      <c r="C710" t="s">
        <v>702</v>
      </c>
      <c r="D710" t="s">
        <v>745</v>
      </c>
      <c r="E710" t="s">
        <v>731</v>
      </c>
      <c r="F710">
        <v>25</v>
      </c>
    </row>
    <row r="711" spans="1:6" x14ac:dyDescent="0.25">
      <c r="A711" t="s">
        <v>740</v>
      </c>
      <c r="B711" t="s">
        <v>106</v>
      </c>
      <c r="C711" t="s">
        <v>702</v>
      </c>
      <c r="D711" t="s">
        <v>745</v>
      </c>
      <c r="E711" t="s">
        <v>732</v>
      </c>
      <c r="F711">
        <v>30</v>
      </c>
    </row>
    <row r="712" spans="1:6" x14ac:dyDescent="0.25">
      <c r="A712" t="s">
        <v>740</v>
      </c>
      <c r="B712" t="s">
        <v>107</v>
      </c>
      <c r="C712" t="s">
        <v>702</v>
      </c>
      <c r="D712" t="s">
        <v>735</v>
      </c>
      <c r="E712" t="s">
        <v>721</v>
      </c>
      <c r="F712">
        <v>10</v>
      </c>
    </row>
    <row r="713" spans="1:6" x14ac:dyDescent="0.25">
      <c r="A713" t="s">
        <v>740</v>
      </c>
      <c r="B713" t="s">
        <v>107</v>
      </c>
      <c r="C713" t="s">
        <v>702</v>
      </c>
      <c r="D713" t="s">
        <v>735</v>
      </c>
      <c r="E713" t="s">
        <v>722</v>
      </c>
      <c r="F713">
        <v>11</v>
      </c>
    </row>
    <row r="714" spans="1:6" x14ac:dyDescent="0.25">
      <c r="A714" t="s">
        <v>740</v>
      </c>
      <c r="B714" t="s">
        <v>107</v>
      </c>
      <c r="C714" t="s">
        <v>702</v>
      </c>
      <c r="D714" t="s">
        <v>735</v>
      </c>
      <c r="E714" t="s">
        <v>723</v>
      </c>
      <c r="F714">
        <v>12</v>
      </c>
    </row>
    <row r="715" spans="1:6" x14ac:dyDescent="0.25">
      <c r="A715" t="s">
        <v>740</v>
      </c>
      <c r="B715" t="s">
        <v>107</v>
      </c>
      <c r="C715" t="s">
        <v>702</v>
      </c>
      <c r="D715" t="s">
        <v>737</v>
      </c>
      <c r="E715" t="s">
        <v>724</v>
      </c>
      <c r="F715">
        <v>11</v>
      </c>
    </row>
    <row r="716" spans="1:6" x14ac:dyDescent="0.25">
      <c r="A716" t="s">
        <v>740</v>
      </c>
      <c r="B716" t="s">
        <v>107</v>
      </c>
      <c r="C716" t="s">
        <v>702</v>
      </c>
      <c r="D716" t="s">
        <v>737</v>
      </c>
      <c r="E716" t="s">
        <v>725</v>
      </c>
      <c r="F716">
        <v>12</v>
      </c>
    </row>
    <row r="717" spans="1:6" x14ac:dyDescent="0.25">
      <c r="A717" t="s">
        <v>740</v>
      </c>
      <c r="B717" t="s">
        <v>107</v>
      </c>
      <c r="C717" t="s">
        <v>702</v>
      </c>
      <c r="D717" t="s">
        <v>737</v>
      </c>
      <c r="E717" t="s">
        <v>726</v>
      </c>
      <c r="F717">
        <v>12</v>
      </c>
    </row>
    <row r="718" spans="1:6" x14ac:dyDescent="0.25">
      <c r="A718" t="s">
        <v>740</v>
      </c>
      <c r="B718" t="s">
        <v>107</v>
      </c>
      <c r="C718" t="s">
        <v>702</v>
      </c>
      <c r="D718" t="s">
        <v>736</v>
      </c>
      <c r="E718" t="s">
        <v>727</v>
      </c>
      <c r="F718">
        <v>13</v>
      </c>
    </row>
    <row r="719" spans="1:6" x14ac:dyDescent="0.25">
      <c r="A719" t="s">
        <v>740</v>
      </c>
      <c r="B719" t="s">
        <v>107</v>
      </c>
      <c r="C719" t="s">
        <v>702</v>
      </c>
      <c r="D719" t="s">
        <v>736</v>
      </c>
      <c r="E719" t="s">
        <v>728</v>
      </c>
      <c r="F719">
        <v>10</v>
      </c>
    </row>
    <row r="720" spans="1:6" x14ac:dyDescent="0.25">
      <c r="A720" t="s">
        <v>740</v>
      </c>
      <c r="B720" t="s">
        <v>107</v>
      </c>
      <c r="C720" t="s">
        <v>702</v>
      </c>
      <c r="D720" t="s">
        <v>736</v>
      </c>
      <c r="E720" t="s">
        <v>729</v>
      </c>
      <c r="F720">
        <v>15</v>
      </c>
    </row>
    <row r="721" spans="1:6" x14ac:dyDescent="0.25">
      <c r="A721" t="s">
        <v>740</v>
      </c>
      <c r="B721" t="s">
        <v>107</v>
      </c>
      <c r="C721" t="s">
        <v>702</v>
      </c>
      <c r="D721" t="s">
        <v>745</v>
      </c>
      <c r="E721" t="s">
        <v>730</v>
      </c>
      <c r="F721">
        <v>13</v>
      </c>
    </row>
    <row r="722" spans="1:6" x14ac:dyDescent="0.25">
      <c r="A722" t="s">
        <v>740</v>
      </c>
      <c r="B722" t="s">
        <v>107</v>
      </c>
      <c r="C722" t="s">
        <v>702</v>
      </c>
      <c r="D722" t="s">
        <v>745</v>
      </c>
      <c r="E722" t="s">
        <v>731</v>
      </c>
      <c r="F722">
        <v>14</v>
      </c>
    </row>
    <row r="723" spans="1:6" x14ac:dyDescent="0.25">
      <c r="A723" t="s">
        <v>740</v>
      </c>
      <c r="B723" t="s">
        <v>107</v>
      </c>
      <c r="C723" t="s">
        <v>702</v>
      </c>
      <c r="D723" t="s">
        <v>745</v>
      </c>
      <c r="E723" t="s">
        <v>732</v>
      </c>
      <c r="F723">
        <v>17</v>
      </c>
    </row>
    <row r="724" spans="1:6" x14ac:dyDescent="0.25">
      <c r="A724" t="s">
        <v>740</v>
      </c>
      <c r="B724" t="s">
        <v>131</v>
      </c>
      <c r="C724" t="s">
        <v>702</v>
      </c>
      <c r="D724" t="s">
        <v>735</v>
      </c>
      <c r="E724" t="s">
        <v>721</v>
      </c>
      <c r="F724">
        <v>24</v>
      </c>
    </row>
    <row r="725" spans="1:6" x14ac:dyDescent="0.25">
      <c r="A725" t="s">
        <v>740</v>
      </c>
      <c r="B725" t="s">
        <v>131</v>
      </c>
      <c r="C725" t="s">
        <v>702</v>
      </c>
      <c r="D725" t="s">
        <v>735</v>
      </c>
      <c r="E725" t="s">
        <v>722</v>
      </c>
      <c r="F725">
        <v>24</v>
      </c>
    </row>
    <row r="726" spans="1:6" x14ac:dyDescent="0.25">
      <c r="A726" t="s">
        <v>740</v>
      </c>
      <c r="B726" t="s">
        <v>131</v>
      </c>
      <c r="C726" t="s">
        <v>702</v>
      </c>
      <c r="D726" t="s">
        <v>735</v>
      </c>
      <c r="E726" t="s">
        <v>723</v>
      </c>
      <c r="F726">
        <v>22</v>
      </c>
    </row>
    <row r="727" spans="1:6" x14ac:dyDescent="0.25">
      <c r="A727" t="s">
        <v>740</v>
      </c>
      <c r="B727" t="s">
        <v>131</v>
      </c>
      <c r="C727" t="s">
        <v>702</v>
      </c>
      <c r="D727" t="s">
        <v>737</v>
      </c>
      <c r="E727" t="s">
        <v>724</v>
      </c>
      <c r="F727">
        <v>23</v>
      </c>
    </row>
    <row r="728" spans="1:6" x14ac:dyDescent="0.25">
      <c r="A728" t="s">
        <v>740</v>
      </c>
      <c r="B728" t="s">
        <v>131</v>
      </c>
      <c r="C728" t="s">
        <v>702</v>
      </c>
      <c r="D728" t="s">
        <v>737</v>
      </c>
      <c r="E728" t="s">
        <v>725</v>
      </c>
      <c r="F728">
        <v>28</v>
      </c>
    </row>
    <row r="729" spans="1:6" x14ac:dyDescent="0.25">
      <c r="A729" t="s">
        <v>740</v>
      </c>
      <c r="B729" t="s">
        <v>131</v>
      </c>
      <c r="C729" t="s">
        <v>702</v>
      </c>
      <c r="D729" t="s">
        <v>737</v>
      </c>
      <c r="E729" t="s">
        <v>726</v>
      </c>
      <c r="F729">
        <v>21</v>
      </c>
    </row>
    <row r="730" spans="1:6" x14ac:dyDescent="0.25">
      <c r="A730" t="s">
        <v>740</v>
      </c>
      <c r="B730" t="s">
        <v>131</v>
      </c>
      <c r="C730" t="s">
        <v>702</v>
      </c>
      <c r="D730" t="s">
        <v>736</v>
      </c>
      <c r="E730" t="s">
        <v>727</v>
      </c>
      <c r="F730">
        <v>29</v>
      </c>
    </row>
    <row r="731" spans="1:6" x14ac:dyDescent="0.25">
      <c r="A731" t="s">
        <v>740</v>
      </c>
      <c r="B731" t="s">
        <v>131</v>
      </c>
      <c r="C731" t="s">
        <v>702</v>
      </c>
      <c r="D731" t="s">
        <v>736</v>
      </c>
      <c r="E731" t="s">
        <v>728</v>
      </c>
      <c r="F731">
        <v>29</v>
      </c>
    </row>
    <row r="732" spans="1:6" x14ac:dyDescent="0.25">
      <c r="A732" t="s">
        <v>740</v>
      </c>
      <c r="B732" t="s">
        <v>131</v>
      </c>
      <c r="C732" t="s">
        <v>702</v>
      </c>
      <c r="D732" t="s">
        <v>736</v>
      </c>
      <c r="E732" t="s">
        <v>729</v>
      </c>
      <c r="F732">
        <v>28</v>
      </c>
    </row>
    <row r="733" spans="1:6" x14ac:dyDescent="0.25">
      <c r="A733" t="s">
        <v>740</v>
      </c>
      <c r="B733" t="s">
        <v>131</v>
      </c>
      <c r="C733" t="s">
        <v>702</v>
      </c>
      <c r="D733" t="s">
        <v>745</v>
      </c>
      <c r="E733" t="s">
        <v>730</v>
      </c>
      <c r="F733">
        <v>31</v>
      </c>
    </row>
    <row r="734" spans="1:6" x14ac:dyDescent="0.25">
      <c r="A734" t="s">
        <v>740</v>
      </c>
      <c r="B734" t="s">
        <v>131</v>
      </c>
      <c r="C734" t="s">
        <v>702</v>
      </c>
      <c r="D734" t="s">
        <v>745</v>
      </c>
      <c r="E734" t="s">
        <v>731</v>
      </c>
      <c r="F734">
        <v>31</v>
      </c>
    </row>
    <row r="735" spans="1:6" x14ac:dyDescent="0.25">
      <c r="A735" t="s">
        <v>740</v>
      </c>
      <c r="B735" t="s">
        <v>131</v>
      </c>
      <c r="C735" t="s">
        <v>702</v>
      </c>
      <c r="D735" t="s">
        <v>745</v>
      </c>
      <c r="E735" t="s">
        <v>732</v>
      </c>
      <c r="F735">
        <v>30</v>
      </c>
    </row>
    <row r="736" spans="1:6" x14ac:dyDescent="0.25">
      <c r="A736" t="s">
        <v>740</v>
      </c>
      <c r="B736" t="s">
        <v>124</v>
      </c>
      <c r="C736" t="s">
        <v>702</v>
      </c>
      <c r="D736" t="s">
        <v>735</v>
      </c>
      <c r="E736" t="s">
        <v>721</v>
      </c>
      <c r="F736">
        <v>11</v>
      </c>
    </row>
    <row r="737" spans="1:6" x14ac:dyDescent="0.25">
      <c r="A737" t="s">
        <v>740</v>
      </c>
      <c r="B737" t="s">
        <v>124</v>
      </c>
      <c r="C737" t="s">
        <v>702</v>
      </c>
      <c r="D737" t="s">
        <v>735</v>
      </c>
      <c r="E737" t="s">
        <v>722</v>
      </c>
      <c r="F737">
        <v>11</v>
      </c>
    </row>
    <row r="738" spans="1:6" x14ac:dyDescent="0.25">
      <c r="A738" t="s">
        <v>740</v>
      </c>
      <c r="B738" t="s">
        <v>124</v>
      </c>
      <c r="C738" t="s">
        <v>702</v>
      </c>
      <c r="D738" t="s">
        <v>735</v>
      </c>
      <c r="E738" t="s">
        <v>723</v>
      </c>
      <c r="F738">
        <v>11</v>
      </c>
    </row>
    <row r="739" spans="1:6" x14ac:dyDescent="0.25">
      <c r="A739" t="s">
        <v>740</v>
      </c>
      <c r="B739" t="s">
        <v>124</v>
      </c>
      <c r="C739" t="s">
        <v>702</v>
      </c>
      <c r="D739" t="s">
        <v>737</v>
      </c>
      <c r="E739" t="s">
        <v>724</v>
      </c>
      <c r="F739">
        <v>10</v>
      </c>
    </row>
    <row r="740" spans="1:6" x14ac:dyDescent="0.25">
      <c r="A740" t="s">
        <v>740</v>
      </c>
      <c r="B740" t="s">
        <v>124</v>
      </c>
      <c r="C740" t="s">
        <v>702</v>
      </c>
      <c r="D740" t="s">
        <v>737</v>
      </c>
      <c r="E740" t="s">
        <v>725</v>
      </c>
      <c r="F740">
        <v>13</v>
      </c>
    </row>
    <row r="741" spans="1:6" x14ac:dyDescent="0.25">
      <c r="A741" t="s">
        <v>740</v>
      </c>
      <c r="B741" t="s">
        <v>124</v>
      </c>
      <c r="C741" t="s">
        <v>702</v>
      </c>
      <c r="D741" t="s">
        <v>737</v>
      </c>
      <c r="E741" t="s">
        <v>726</v>
      </c>
      <c r="F741">
        <v>10</v>
      </c>
    </row>
    <row r="742" spans="1:6" x14ac:dyDescent="0.25">
      <c r="A742" t="s">
        <v>740</v>
      </c>
      <c r="B742" t="s">
        <v>124</v>
      </c>
      <c r="C742" t="s">
        <v>702</v>
      </c>
      <c r="D742" t="s">
        <v>736</v>
      </c>
      <c r="E742" t="s">
        <v>727</v>
      </c>
      <c r="F742">
        <v>12</v>
      </c>
    </row>
    <row r="743" spans="1:6" x14ac:dyDescent="0.25">
      <c r="A743" t="s">
        <v>740</v>
      </c>
      <c r="B743" t="s">
        <v>124</v>
      </c>
      <c r="C743" t="s">
        <v>702</v>
      </c>
      <c r="D743" t="s">
        <v>736</v>
      </c>
      <c r="E743" t="s">
        <v>728</v>
      </c>
      <c r="F743">
        <v>14</v>
      </c>
    </row>
    <row r="744" spans="1:6" x14ac:dyDescent="0.25">
      <c r="A744" t="s">
        <v>740</v>
      </c>
      <c r="B744" t="s">
        <v>124</v>
      </c>
      <c r="C744" t="s">
        <v>702</v>
      </c>
      <c r="D744" t="s">
        <v>736</v>
      </c>
      <c r="E744" t="s">
        <v>729</v>
      </c>
      <c r="F744">
        <v>17</v>
      </c>
    </row>
    <row r="745" spans="1:6" x14ac:dyDescent="0.25">
      <c r="A745" t="s">
        <v>740</v>
      </c>
      <c r="B745" t="s">
        <v>124</v>
      </c>
      <c r="C745" t="s">
        <v>702</v>
      </c>
      <c r="D745" t="s">
        <v>745</v>
      </c>
      <c r="E745" t="s">
        <v>730</v>
      </c>
      <c r="F745">
        <v>15</v>
      </c>
    </row>
    <row r="746" spans="1:6" x14ac:dyDescent="0.25">
      <c r="A746" t="s">
        <v>740</v>
      </c>
      <c r="B746" t="s">
        <v>124</v>
      </c>
      <c r="C746" t="s">
        <v>702</v>
      </c>
      <c r="D746" t="s">
        <v>745</v>
      </c>
      <c r="E746" t="s">
        <v>731</v>
      </c>
      <c r="F746">
        <v>16</v>
      </c>
    </row>
    <row r="747" spans="1:6" x14ac:dyDescent="0.25">
      <c r="A747" t="s">
        <v>740</v>
      </c>
      <c r="B747" t="s">
        <v>124</v>
      </c>
      <c r="C747" t="s">
        <v>702</v>
      </c>
      <c r="D747" t="s">
        <v>745</v>
      </c>
      <c r="E747" t="s">
        <v>732</v>
      </c>
      <c r="F747">
        <v>17</v>
      </c>
    </row>
    <row r="748" spans="1:6" x14ac:dyDescent="0.25">
      <c r="A748" t="s">
        <v>740</v>
      </c>
      <c r="B748" t="s">
        <v>162</v>
      </c>
      <c r="C748" t="s">
        <v>702</v>
      </c>
      <c r="D748" t="s">
        <v>735</v>
      </c>
      <c r="E748" t="s">
        <v>721</v>
      </c>
      <c r="F748">
        <v>23</v>
      </c>
    </row>
    <row r="749" spans="1:6" x14ac:dyDescent="0.25">
      <c r="A749" t="s">
        <v>740</v>
      </c>
      <c r="B749" t="s">
        <v>162</v>
      </c>
      <c r="C749" t="s">
        <v>702</v>
      </c>
      <c r="D749" t="s">
        <v>735</v>
      </c>
      <c r="E749" t="s">
        <v>722</v>
      </c>
      <c r="F749">
        <v>21</v>
      </c>
    </row>
    <row r="750" spans="1:6" x14ac:dyDescent="0.25">
      <c r="A750" t="s">
        <v>740</v>
      </c>
      <c r="B750" t="s">
        <v>162</v>
      </c>
      <c r="C750" t="s">
        <v>702</v>
      </c>
      <c r="D750" t="s">
        <v>735</v>
      </c>
      <c r="E750" t="s">
        <v>723</v>
      </c>
      <c r="F750">
        <v>22</v>
      </c>
    </row>
    <row r="751" spans="1:6" x14ac:dyDescent="0.25">
      <c r="A751" t="s">
        <v>740</v>
      </c>
      <c r="B751" t="s">
        <v>162</v>
      </c>
      <c r="C751" t="s">
        <v>702</v>
      </c>
      <c r="D751" t="s">
        <v>737</v>
      </c>
      <c r="E751" t="s">
        <v>724</v>
      </c>
      <c r="F751">
        <v>24</v>
      </c>
    </row>
    <row r="752" spans="1:6" x14ac:dyDescent="0.25">
      <c r="A752" t="s">
        <v>740</v>
      </c>
      <c r="B752" t="s">
        <v>162</v>
      </c>
      <c r="C752" t="s">
        <v>702</v>
      </c>
      <c r="D752" t="s">
        <v>737</v>
      </c>
      <c r="E752" t="s">
        <v>725</v>
      </c>
      <c r="F752">
        <v>20</v>
      </c>
    </row>
    <row r="753" spans="1:6" x14ac:dyDescent="0.25">
      <c r="A753" t="s">
        <v>740</v>
      </c>
      <c r="B753" t="s">
        <v>162</v>
      </c>
      <c r="C753" t="s">
        <v>702</v>
      </c>
      <c r="D753" t="s">
        <v>737</v>
      </c>
      <c r="E753" t="s">
        <v>726</v>
      </c>
      <c r="F753">
        <v>21</v>
      </c>
    </row>
    <row r="754" spans="1:6" x14ac:dyDescent="0.25">
      <c r="A754" t="s">
        <v>740</v>
      </c>
      <c r="B754" t="s">
        <v>162</v>
      </c>
      <c r="C754" t="s">
        <v>702</v>
      </c>
      <c r="D754" t="s">
        <v>736</v>
      </c>
      <c r="E754" t="s">
        <v>727</v>
      </c>
      <c r="F754">
        <v>21</v>
      </c>
    </row>
    <row r="755" spans="1:6" x14ac:dyDescent="0.25">
      <c r="A755" t="s">
        <v>740</v>
      </c>
      <c r="B755" t="s">
        <v>162</v>
      </c>
      <c r="C755" t="s">
        <v>702</v>
      </c>
      <c r="D755" t="s">
        <v>736</v>
      </c>
      <c r="E755" t="s">
        <v>728</v>
      </c>
      <c r="F755">
        <v>20</v>
      </c>
    </row>
    <row r="756" spans="1:6" x14ac:dyDescent="0.25">
      <c r="A756" t="s">
        <v>740</v>
      </c>
      <c r="B756" t="s">
        <v>162</v>
      </c>
      <c r="C756" t="s">
        <v>702</v>
      </c>
      <c r="D756" t="s">
        <v>736</v>
      </c>
      <c r="E756" t="s">
        <v>729</v>
      </c>
      <c r="F756">
        <v>28</v>
      </c>
    </row>
    <row r="757" spans="1:6" x14ac:dyDescent="0.25">
      <c r="A757" t="s">
        <v>740</v>
      </c>
      <c r="B757" t="s">
        <v>162</v>
      </c>
      <c r="C757" t="s">
        <v>702</v>
      </c>
      <c r="D757" t="s">
        <v>745</v>
      </c>
      <c r="E757" t="s">
        <v>730</v>
      </c>
      <c r="F757">
        <v>27</v>
      </c>
    </row>
    <row r="758" spans="1:6" x14ac:dyDescent="0.25">
      <c r="A758" t="s">
        <v>740</v>
      </c>
      <c r="B758" t="s">
        <v>162</v>
      </c>
      <c r="C758" t="s">
        <v>702</v>
      </c>
      <c r="D758" t="s">
        <v>745</v>
      </c>
      <c r="E758" t="s">
        <v>731</v>
      </c>
      <c r="F758">
        <v>28</v>
      </c>
    </row>
    <row r="759" spans="1:6" x14ac:dyDescent="0.25">
      <c r="A759" t="s">
        <v>740</v>
      </c>
      <c r="B759" t="s">
        <v>162</v>
      </c>
      <c r="C759" t="s">
        <v>702</v>
      </c>
      <c r="D759" t="s">
        <v>745</v>
      </c>
      <c r="E759" t="s">
        <v>732</v>
      </c>
      <c r="F759">
        <v>24</v>
      </c>
    </row>
    <row r="760" spans="1:6" x14ac:dyDescent="0.25">
      <c r="A760" t="s">
        <v>740</v>
      </c>
      <c r="B760" t="s">
        <v>171</v>
      </c>
      <c r="C760" t="s">
        <v>702</v>
      </c>
      <c r="D760" t="s">
        <v>735</v>
      </c>
      <c r="E760" t="s">
        <v>721</v>
      </c>
      <c r="F760">
        <v>70</v>
      </c>
    </row>
    <row r="761" spans="1:6" x14ac:dyDescent="0.25">
      <c r="A761" t="s">
        <v>740</v>
      </c>
      <c r="B761" t="s">
        <v>171</v>
      </c>
      <c r="C761" t="s">
        <v>702</v>
      </c>
      <c r="D761" t="s">
        <v>735</v>
      </c>
      <c r="E761" t="s">
        <v>722</v>
      </c>
      <c r="F761">
        <v>61</v>
      </c>
    </row>
    <row r="762" spans="1:6" x14ac:dyDescent="0.25">
      <c r="A762" t="s">
        <v>740</v>
      </c>
      <c r="B762" t="s">
        <v>171</v>
      </c>
      <c r="C762" t="s">
        <v>702</v>
      </c>
      <c r="D762" t="s">
        <v>735</v>
      </c>
      <c r="E762" t="s">
        <v>723</v>
      </c>
      <c r="F762">
        <v>65</v>
      </c>
    </row>
    <row r="763" spans="1:6" x14ac:dyDescent="0.25">
      <c r="A763" t="s">
        <v>740</v>
      </c>
      <c r="B763" t="s">
        <v>171</v>
      </c>
      <c r="C763" t="s">
        <v>702</v>
      </c>
      <c r="D763" t="s">
        <v>737</v>
      </c>
      <c r="E763" t="s">
        <v>724</v>
      </c>
      <c r="F763">
        <v>71</v>
      </c>
    </row>
    <row r="764" spans="1:6" x14ac:dyDescent="0.25">
      <c r="A764" t="s">
        <v>740</v>
      </c>
      <c r="B764" t="s">
        <v>171</v>
      </c>
      <c r="C764" t="s">
        <v>702</v>
      </c>
      <c r="D764" t="s">
        <v>737</v>
      </c>
      <c r="E764" t="s">
        <v>725</v>
      </c>
      <c r="F764">
        <v>69</v>
      </c>
    </row>
    <row r="765" spans="1:6" x14ac:dyDescent="0.25">
      <c r="A765" t="s">
        <v>740</v>
      </c>
      <c r="B765" t="s">
        <v>171</v>
      </c>
      <c r="C765" t="s">
        <v>702</v>
      </c>
      <c r="D765" t="s">
        <v>737</v>
      </c>
      <c r="E765" t="s">
        <v>726</v>
      </c>
      <c r="F765">
        <v>69</v>
      </c>
    </row>
    <row r="766" spans="1:6" x14ac:dyDescent="0.25">
      <c r="A766" t="s">
        <v>740</v>
      </c>
      <c r="B766" t="s">
        <v>171</v>
      </c>
      <c r="C766" t="s">
        <v>702</v>
      </c>
      <c r="D766" t="s">
        <v>736</v>
      </c>
      <c r="E766" t="s">
        <v>727</v>
      </c>
      <c r="F766">
        <v>74</v>
      </c>
    </row>
    <row r="767" spans="1:6" x14ac:dyDescent="0.25">
      <c r="A767" t="s">
        <v>740</v>
      </c>
      <c r="B767" t="s">
        <v>171</v>
      </c>
      <c r="C767" t="s">
        <v>702</v>
      </c>
      <c r="D767" t="s">
        <v>736</v>
      </c>
      <c r="E767" t="s">
        <v>728</v>
      </c>
      <c r="F767">
        <v>86</v>
      </c>
    </row>
    <row r="768" spans="1:6" x14ac:dyDescent="0.25">
      <c r="A768" t="s">
        <v>740</v>
      </c>
      <c r="B768" t="s">
        <v>171</v>
      </c>
      <c r="C768" t="s">
        <v>702</v>
      </c>
      <c r="D768" t="s">
        <v>736</v>
      </c>
      <c r="E768" t="s">
        <v>729</v>
      </c>
      <c r="F768">
        <v>85</v>
      </c>
    </row>
    <row r="769" spans="1:6" x14ac:dyDescent="0.25">
      <c r="A769" t="s">
        <v>740</v>
      </c>
      <c r="B769" t="s">
        <v>171</v>
      </c>
      <c r="C769" t="s">
        <v>702</v>
      </c>
      <c r="D769" t="s">
        <v>745</v>
      </c>
      <c r="E769" t="s">
        <v>730</v>
      </c>
      <c r="F769">
        <v>77</v>
      </c>
    </row>
    <row r="770" spans="1:6" x14ac:dyDescent="0.25">
      <c r="A770" t="s">
        <v>740</v>
      </c>
      <c r="B770" t="s">
        <v>171</v>
      </c>
      <c r="C770" t="s">
        <v>702</v>
      </c>
      <c r="D770" t="s">
        <v>745</v>
      </c>
      <c r="E770" t="s">
        <v>731</v>
      </c>
      <c r="F770">
        <v>72</v>
      </c>
    </row>
    <row r="771" spans="1:6" x14ac:dyDescent="0.25">
      <c r="A771" t="s">
        <v>740</v>
      </c>
      <c r="B771" t="s">
        <v>171</v>
      </c>
      <c r="C771" t="s">
        <v>702</v>
      </c>
      <c r="D771" t="s">
        <v>745</v>
      </c>
      <c r="E771" t="s">
        <v>732</v>
      </c>
      <c r="F771">
        <v>73</v>
      </c>
    </row>
    <row r="772" spans="1:6" x14ac:dyDescent="0.25">
      <c r="A772" t="s">
        <v>740</v>
      </c>
      <c r="B772" t="s">
        <v>119</v>
      </c>
      <c r="C772" t="s">
        <v>702</v>
      </c>
      <c r="D772" t="s">
        <v>735</v>
      </c>
      <c r="E772" t="s">
        <v>721</v>
      </c>
      <c r="F772">
        <v>1</v>
      </c>
    </row>
    <row r="773" spans="1:6" x14ac:dyDescent="0.25">
      <c r="A773" t="s">
        <v>740</v>
      </c>
      <c r="B773" t="s">
        <v>119</v>
      </c>
      <c r="C773" t="s">
        <v>702</v>
      </c>
      <c r="D773" t="s">
        <v>735</v>
      </c>
      <c r="E773" t="s">
        <v>722</v>
      </c>
      <c r="F773">
        <v>2</v>
      </c>
    </row>
    <row r="774" spans="1:6" x14ac:dyDescent="0.25">
      <c r="A774" t="s">
        <v>740</v>
      </c>
      <c r="B774" t="s">
        <v>119</v>
      </c>
      <c r="C774" t="s">
        <v>702</v>
      </c>
      <c r="D774" t="s">
        <v>735</v>
      </c>
      <c r="E774" t="s">
        <v>723</v>
      </c>
      <c r="F774">
        <v>1</v>
      </c>
    </row>
    <row r="775" spans="1:6" x14ac:dyDescent="0.25">
      <c r="A775" t="s">
        <v>740</v>
      </c>
      <c r="B775" t="s">
        <v>119</v>
      </c>
      <c r="C775" t="s">
        <v>702</v>
      </c>
      <c r="D775" t="s">
        <v>737</v>
      </c>
      <c r="E775" t="s">
        <v>724</v>
      </c>
      <c r="F775">
        <v>1</v>
      </c>
    </row>
    <row r="776" spans="1:6" x14ac:dyDescent="0.25">
      <c r="A776" t="s">
        <v>740</v>
      </c>
      <c r="B776" t="s">
        <v>119</v>
      </c>
      <c r="C776" t="s">
        <v>702</v>
      </c>
      <c r="D776" t="s">
        <v>737</v>
      </c>
      <c r="E776" t="s">
        <v>725</v>
      </c>
      <c r="F776">
        <v>1</v>
      </c>
    </row>
    <row r="777" spans="1:6" x14ac:dyDescent="0.25">
      <c r="A777" t="s">
        <v>740</v>
      </c>
      <c r="B777" t="s">
        <v>119</v>
      </c>
      <c r="C777" t="s">
        <v>702</v>
      </c>
      <c r="D777" t="s">
        <v>737</v>
      </c>
      <c r="E777" t="s">
        <v>726</v>
      </c>
      <c r="F777">
        <v>3</v>
      </c>
    </row>
    <row r="778" spans="1:6" x14ac:dyDescent="0.25">
      <c r="A778" t="s">
        <v>740</v>
      </c>
      <c r="B778" t="s">
        <v>119</v>
      </c>
      <c r="C778" t="s">
        <v>702</v>
      </c>
      <c r="D778" t="s">
        <v>736</v>
      </c>
      <c r="E778" t="s">
        <v>727</v>
      </c>
      <c r="F778">
        <v>2</v>
      </c>
    </row>
    <row r="779" spans="1:6" x14ac:dyDescent="0.25">
      <c r="A779" t="s">
        <v>740</v>
      </c>
      <c r="B779" t="s">
        <v>119</v>
      </c>
      <c r="C779" t="s">
        <v>702</v>
      </c>
      <c r="D779" t="s">
        <v>736</v>
      </c>
      <c r="E779" t="s">
        <v>728</v>
      </c>
      <c r="F779">
        <v>2</v>
      </c>
    </row>
    <row r="780" spans="1:6" x14ac:dyDescent="0.25">
      <c r="A780" t="s">
        <v>740</v>
      </c>
      <c r="B780" t="s">
        <v>119</v>
      </c>
      <c r="C780" t="s">
        <v>702</v>
      </c>
      <c r="D780" t="s">
        <v>736</v>
      </c>
      <c r="E780" t="s">
        <v>729</v>
      </c>
      <c r="F780">
        <v>4</v>
      </c>
    </row>
    <row r="781" spans="1:6" x14ac:dyDescent="0.25">
      <c r="A781" t="s">
        <v>740</v>
      </c>
      <c r="B781" t="s">
        <v>119</v>
      </c>
      <c r="C781" t="s">
        <v>702</v>
      </c>
      <c r="D781" t="s">
        <v>745</v>
      </c>
      <c r="E781" t="s">
        <v>730</v>
      </c>
      <c r="F781">
        <v>3</v>
      </c>
    </row>
    <row r="782" spans="1:6" x14ac:dyDescent="0.25">
      <c r="A782" t="s">
        <v>740</v>
      </c>
      <c r="B782" t="s">
        <v>119</v>
      </c>
      <c r="C782" t="s">
        <v>702</v>
      </c>
      <c r="D782" t="s">
        <v>745</v>
      </c>
      <c r="E782" t="s">
        <v>731</v>
      </c>
      <c r="F782">
        <v>3</v>
      </c>
    </row>
    <row r="783" spans="1:6" x14ac:dyDescent="0.25">
      <c r="A783" t="s">
        <v>740</v>
      </c>
      <c r="B783" t="s">
        <v>119</v>
      </c>
      <c r="C783" t="s">
        <v>702</v>
      </c>
      <c r="D783" t="s">
        <v>745</v>
      </c>
      <c r="E783" t="s">
        <v>732</v>
      </c>
      <c r="F783">
        <v>4</v>
      </c>
    </row>
    <row r="784" spans="1:6" x14ac:dyDescent="0.25">
      <c r="A784" t="s">
        <v>740</v>
      </c>
      <c r="B784" t="s">
        <v>199</v>
      </c>
      <c r="C784" t="s">
        <v>702</v>
      </c>
      <c r="D784" t="s">
        <v>735</v>
      </c>
      <c r="E784" t="s">
        <v>721</v>
      </c>
      <c r="F784">
        <v>10</v>
      </c>
    </row>
    <row r="785" spans="1:6" x14ac:dyDescent="0.25">
      <c r="A785" t="s">
        <v>740</v>
      </c>
      <c r="B785" t="s">
        <v>199</v>
      </c>
      <c r="C785" t="s">
        <v>702</v>
      </c>
      <c r="D785" t="s">
        <v>735</v>
      </c>
      <c r="E785" t="s">
        <v>722</v>
      </c>
      <c r="F785">
        <v>11</v>
      </c>
    </row>
    <row r="786" spans="1:6" x14ac:dyDescent="0.25">
      <c r="A786" t="s">
        <v>740</v>
      </c>
      <c r="B786" t="s">
        <v>199</v>
      </c>
      <c r="C786" t="s">
        <v>702</v>
      </c>
      <c r="D786" t="s">
        <v>735</v>
      </c>
      <c r="E786" t="s">
        <v>723</v>
      </c>
      <c r="F786">
        <v>12</v>
      </c>
    </row>
    <row r="787" spans="1:6" x14ac:dyDescent="0.25">
      <c r="A787" t="s">
        <v>740</v>
      </c>
      <c r="B787" t="s">
        <v>199</v>
      </c>
      <c r="C787" t="s">
        <v>702</v>
      </c>
      <c r="D787" t="s">
        <v>737</v>
      </c>
      <c r="E787" t="s">
        <v>724</v>
      </c>
      <c r="F787">
        <v>12</v>
      </c>
    </row>
    <row r="788" spans="1:6" x14ac:dyDescent="0.25">
      <c r="A788" t="s">
        <v>740</v>
      </c>
      <c r="B788" t="s">
        <v>199</v>
      </c>
      <c r="C788" t="s">
        <v>702</v>
      </c>
      <c r="D788" t="s">
        <v>737</v>
      </c>
      <c r="E788" t="s">
        <v>725</v>
      </c>
      <c r="F788">
        <v>10</v>
      </c>
    </row>
    <row r="789" spans="1:6" x14ac:dyDescent="0.25">
      <c r="A789" t="s">
        <v>740</v>
      </c>
      <c r="B789" t="s">
        <v>199</v>
      </c>
      <c r="C789" t="s">
        <v>702</v>
      </c>
      <c r="D789" t="s">
        <v>737</v>
      </c>
      <c r="E789" t="s">
        <v>726</v>
      </c>
      <c r="F789">
        <v>11</v>
      </c>
    </row>
    <row r="790" spans="1:6" x14ac:dyDescent="0.25">
      <c r="A790" t="s">
        <v>740</v>
      </c>
      <c r="B790" t="s">
        <v>199</v>
      </c>
      <c r="C790" t="s">
        <v>702</v>
      </c>
      <c r="D790" t="s">
        <v>736</v>
      </c>
      <c r="E790" t="s">
        <v>727</v>
      </c>
      <c r="F790">
        <v>11</v>
      </c>
    </row>
    <row r="791" spans="1:6" x14ac:dyDescent="0.25">
      <c r="A791" t="s">
        <v>740</v>
      </c>
      <c r="B791" t="s">
        <v>199</v>
      </c>
      <c r="C791" t="s">
        <v>702</v>
      </c>
      <c r="D791" t="s">
        <v>736</v>
      </c>
      <c r="E791" t="s">
        <v>728</v>
      </c>
      <c r="F791">
        <v>14</v>
      </c>
    </row>
    <row r="792" spans="1:6" x14ac:dyDescent="0.25">
      <c r="A792" t="s">
        <v>740</v>
      </c>
      <c r="B792" t="s">
        <v>199</v>
      </c>
      <c r="C792" t="s">
        <v>702</v>
      </c>
      <c r="D792" t="s">
        <v>736</v>
      </c>
      <c r="E792" t="s">
        <v>729</v>
      </c>
      <c r="F792">
        <v>15</v>
      </c>
    </row>
    <row r="793" spans="1:6" x14ac:dyDescent="0.25">
      <c r="A793" t="s">
        <v>740</v>
      </c>
      <c r="B793" t="s">
        <v>199</v>
      </c>
      <c r="C793" t="s">
        <v>702</v>
      </c>
      <c r="D793" t="s">
        <v>745</v>
      </c>
      <c r="E793" t="s">
        <v>730</v>
      </c>
      <c r="F793">
        <v>13</v>
      </c>
    </row>
    <row r="794" spans="1:6" x14ac:dyDescent="0.25">
      <c r="A794" t="s">
        <v>740</v>
      </c>
      <c r="B794" t="s">
        <v>199</v>
      </c>
      <c r="C794" t="s">
        <v>702</v>
      </c>
      <c r="D794" t="s">
        <v>745</v>
      </c>
      <c r="E794" t="s">
        <v>731</v>
      </c>
      <c r="F794">
        <v>16</v>
      </c>
    </row>
    <row r="795" spans="1:6" x14ac:dyDescent="0.25">
      <c r="A795" t="s">
        <v>740</v>
      </c>
      <c r="B795" t="s">
        <v>199</v>
      </c>
      <c r="C795" t="s">
        <v>702</v>
      </c>
      <c r="D795" t="s">
        <v>745</v>
      </c>
      <c r="E795" t="s">
        <v>732</v>
      </c>
      <c r="F795">
        <v>14</v>
      </c>
    </row>
    <row r="796" spans="1:6" x14ac:dyDescent="0.25">
      <c r="A796" t="s">
        <v>740</v>
      </c>
      <c r="B796" t="s">
        <v>152</v>
      </c>
      <c r="C796" t="s">
        <v>702</v>
      </c>
      <c r="D796" t="s">
        <v>735</v>
      </c>
      <c r="E796" t="s">
        <v>721</v>
      </c>
      <c r="F796">
        <v>57</v>
      </c>
    </row>
    <row r="797" spans="1:6" x14ac:dyDescent="0.25">
      <c r="A797" t="s">
        <v>740</v>
      </c>
      <c r="B797" t="s">
        <v>152</v>
      </c>
      <c r="C797" t="s">
        <v>702</v>
      </c>
      <c r="D797" t="s">
        <v>735</v>
      </c>
      <c r="E797" t="s">
        <v>722</v>
      </c>
      <c r="F797">
        <v>55</v>
      </c>
    </row>
    <row r="798" spans="1:6" x14ac:dyDescent="0.25">
      <c r="A798" t="s">
        <v>740</v>
      </c>
      <c r="B798" t="s">
        <v>152</v>
      </c>
      <c r="C798" t="s">
        <v>702</v>
      </c>
      <c r="D798" t="s">
        <v>735</v>
      </c>
      <c r="E798" t="s">
        <v>723</v>
      </c>
      <c r="F798">
        <v>51</v>
      </c>
    </row>
    <row r="799" spans="1:6" x14ac:dyDescent="0.25">
      <c r="A799" t="s">
        <v>740</v>
      </c>
      <c r="B799" t="s">
        <v>152</v>
      </c>
      <c r="C799" t="s">
        <v>702</v>
      </c>
      <c r="D799" t="s">
        <v>737</v>
      </c>
      <c r="E799" t="s">
        <v>724</v>
      </c>
      <c r="F799">
        <v>54</v>
      </c>
    </row>
    <row r="800" spans="1:6" x14ac:dyDescent="0.25">
      <c r="A800" t="s">
        <v>740</v>
      </c>
      <c r="B800" t="s">
        <v>152</v>
      </c>
      <c r="C800" t="s">
        <v>702</v>
      </c>
      <c r="D800" t="s">
        <v>737</v>
      </c>
      <c r="E800" t="s">
        <v>725</v>
      </c>
      <c r="F800">
        <v>63</v>
      </c>
    </row>
    <row r="801" spans="1:6" x14ac:dyDescent="0.25">
      <c r="A801" t="s">
        <v>740</v>
      </c>
      <c r="B801" t="s">
        <v>152</v>
      </c>
      <c r="C801" t="s">
        <v>702</v>
      </c>
      <c r="D801" t="s">
        <v>737</v>
      </c>
      <c r="E801" t="s">
        <v>726</v>
      </c>
      <c r="F801">
        <v>58</v>
      </c>
    </row>
    <row r="802" spans="1:6" x14ac:dyDescent="0.25">
      <c r="A802" t="s">
        <v>740</v>
      </c>
      <c r="B802" t="s">
        <v>152</v>
      </c>
      <c r="C802" t="s">
        <v>702</v>
      </c>
      <c r="D802" t="s">
        <v>736</v>
      </c>
      <c r="E802" t="s">
        <v>727</v>
      </c>
      <c r="F802">
        <v>69</v>
      </c>
    </row>
    <row r="803" spans="1:6" x14ac:dyDescent="0.25">
      <c r="A803" t="s">
        <v>740</v>
      </c>
      <c r="B803" t="s">
        <v>152</v>
      </c>
      <c r="C803" t="s">
        <v>702</v>
      </c>
      <c r="D803" t="s">
        <v>736</v>
      </c>
      <c r="E803" t="s">
        <v>728</v>
      </c>
      <c r="F803">
        <v>52</v>
      </c>
    </row>
    <row r="804" spans="1:6" x14ac:dyDescent="0.25">
      <c r="A804" t="s">
        <v>740</v>
      </c>
      <c r="B804" t="s">
        <v>152</v>
      </c>
      <c r="C804" t="s">
        <v>702</v>
      </c>
      <c r="D804" t="s">
        <v>736</v>
      </c>
      <c r="E804" t="s">
        <v>729</v>
      </c>
      <c r="F804">
        <v>62</v>
      </c>
    </row>
    <row r="805" spans="1:6" x14ac:dyDescent="0.25">
      <c r="A805" t="s">
        <v>740</v>
      </c>
      <c r="B805" t="s">
        <v>152</v>
      </c>
      <c r="C805" t="s">
        <v>702</v>
      </c>
      <c r="D805" t="s">
        <v>745</v>
      </c>
      <c r="E805" t="s">
        <v>730</v>
      </c>
      <c r="F805">
        <v>67</v>
      </c>
    </row>
    <row r="806" spans="1:6" x14ac:dyDescent="0.25">
      <c r="A806" t="s">
        <v>740</v>
      </c>
      <c r="B806" t="s">
        <v>152</v>
      </c>
      <c r="C806" t="s">
        <v>702</v>
      </c>
      <c r="D806" t="s">
        <v>745</v>
      </c>
      <c r="E806" t="s">
        <v>731</v>
      </c>
      <c r="F806">
        <v>80</v>
      </c>
    </row>
    <row r="807" spans="1:6" x14ac:dyDescent="0.25">
      <c r="A807" t="s">
        <v>740</v>
      </c>
      <c r="B807" t="s">
        <v>152</v>
      </c>
      <c r="C807" t="s">
        <v>702</v>
      </c>
      <c r="D807" t="s">
        <v>745</v>
      </c>
      <c r="E807" t="s">
        <v>732</v>
      </c>
      <c r="F807">
        <v>71</v>
      </c>
    </row>
    <row r="808" spans="1:6" x14ac:dyDescent="0.25">
      <c r="A808" t="s">
        <v>740</v>
      </c>
      <c r="B808" t="s">
        <v>153</v>
      </c>
      <c r="C808" t="s">
        <v>702</v>
      </c>
      <c r="D808" t="s">
        <v>735</v>
      </c>
      <c r="E808" t="s">
        <v>721</v>
      </c>
      <c r="F808">
        <v>10</v>
      </c>
    </row>
    <row r="809" spans="1:6" x14ac:dyDescent="0.25">
      <c r="A809" t="s">
        <v>740</v>
      </c>
      <c r="B809" t="s">
        <v>153</v>
      </c>
      <c r="C809" t="s">
        <v>702</v>
      </c>
      <c r="D809" t="s">
        <v>735</v>
      </c>
      <c r="E809" t="s">
        <v>722</v>
      </c>
      <c r="F809">
        <v>10</v>
      </c>
    </row>
    <row r="810" spans="1:6" x14ac:dyDescent="0.25">
      <c r="A810" t="s">
        <v>740</v>
      </c>
      <c r="B810" t="s">
        <v>153</v>
      </c>
      <c r="C810" t="s">
        <v>702</v>
      </c>
      <c r="D810" t="s">
        <v>735</v>
      </c>
      <c r="E810" t="s">
        <v>723</v>
      </c>
      <c r="F810">
        <v>11</v>
      </c>
    </row>
    <row r="811" spans="1:6" x14ac:dyDescent="0.25">
      <c r="A811" t="s">
        <v>740</v>
      </c>
      <c r="B811" t="s">
        <v>153</v>
      </c>
      <c r="C811" t="s">
        <v>702</v>
      </c>
      <c r="D811" t="s">
        <v>737</v>
      </c>
      <c r="E811" t="s">
        <v>724</v>
      </c>
      <c r="F811">
        <v>11</v>
      </c>
    </row>
    <row r="812" spans="1:6" x14ac:dyDescent="0.25">
      <c r="A812" t="s">
        <v>740</v>
      </c>
      <c r="B812" t="s">
        <v>153</v>
      </c>
      <c r="C812" t="s">
        <v>702</v>
      </c>
      <c r="D812" t="s">
        <v>737</v>
      </c>
      <c r="E812" t="s">
        <v>725</v>
      </c>
      <c r="F812">
        <v>11</v>
      </c>
    </row>
    <row r="813" spans="1:6" x14ac:dyDescent="0.25">
      <c r="A813" t="s">
        <v>740</v>
      </c>
      <c r="B813" t="s">
        <v>153</v>
      </c>
      <c r="C813" t="s">
        <v>702</v>
      </c>
      <c r="D813" t="s">
        <v>737</v>
      </c>
      <c r="E813" t="s">
        <v>726</v>
      </c>
      <c r="F813">
        <v>15</v>
      </c>
    </row>
    <row r="814" spans="1:6" x14ac:dyDescent="0.25">
      <c r="A814" t="s">
        <v>740</v>
      </c>
      <c r="B814" t="s">
        <v>153</v>
      </c>
      <c r="C814" t="s">
        <v>702</v>
      </c>
      <c r="D814" t="s">
        <v>736</v>
      </c>
      <c r="E814" t="s">
        <v>727</v>
      </c>
      <c r="F814">
        <v>14</v>
      </c>
    </row>
    <row r="815" spans="1:6" x14ac:dyDescent="0.25">
      <c r="A815" t="s">
        <v>740</v>
      </c>
      <c r="B815" t="s">
        <v>153</v>
      </c>
      <c r="C815" t="s">
        <v>702</v>
      </c>
      <c r="D815" t="s">
        <v>736</v>
      </c>
      <c r="E815" t="s">
        <v>728</v>
      </c>
      <c r="F815">
        <v>11</v>
      </c>
    </row>
    <row r="816" spans="1:6" x14ac:dyDescent="0.25">
      <c r="A816" t="s">
        <v>740</v>
      </c>
      <c r="B816" t="s">
        <v>153</v>
      </c>
      <c r="C816" t="s">
        <v>702</v>
      </c>
      <c r="D816" t="s">
        <v>736</v>
      </c>
      <c r="E816" t="s">
        <v>729</v>
      </c>
      <c r="F816">
        <v>16</v>
      </c>
    </row>
    <row r="817" spans="1:6" x14ac:dyDescent="0.25">
      <c r="A817" t="s">
        <v>740</v>
      </c>
      <c r="B817" t="s">
        <v>153</v>
      </c>
      <c r="C817" t="s">
        <v>702</v>
      </c>
      <c r="D817" t="s">
        <v>745</v>
      </c>
      <c r="E817" t="s">
        <v>730</v>
      </c>
      <c r="F817">
        <v>17</v>
      </c>
    </row>
    <row r="818" spans="1:6" x14ac:dyDescent="0.25">
      <c r="A818" t="s">
        <v>740</v>
      </c>
      <c r="B818" t="s">
        <v>153</v>
      </c>
      <c r="C818" t="s">
        <v>702</v>
      </c>
      <c r="D818" t="s">
        <v>745</v>
      </c>
      <c r="E818" t="s">
        <v>731</v>
      </c>
      <c r="F818">
        <v>15</v>
      </c>
    </row>
    <row r="819" spans="1:6" x14ac:dyDescent="0.25">
      <c r="A819" t="s">
        <v>740</v>
      </c>
      <c r="B819" t="s">
        <v>153</v>
      </c>
      <c r="C819" t="s">
        <v>702</v>
      </c>
      <c r="D819" t="s">
        <v>745</v>
      </c>
      <c r="E819" t="s">
        <v>732</v>
      </c>
      <c r="F819">
        <v>13</v>
      </c>
    </row>
    <row r="820" spans="1:6" x14ac:dyDescent="0.25">
      <c r="A820" t="s">
        <v>740</v>
      </c>
      <c r="B820" t="s">
        <v>231</v>
      </c>
      <c r="C820" t="s">
        <v>702</v>
      </c>
      <c r="D820" t="s">
        <v>735</v>
      </c>
      <c r="E820" t="s">
        <v>721</v>
      </c>
      <c r="F820">
        <v>2</v>
      </c>
    </row>
    <row r="821" spans="1:6" x14ac:dyDescent="0.25">
      <c r="A821" t="s">
        <v>740</v>
      </c>
      <c r="B821" t="s">
        <v>231</v>
      </c>
      <c r="C821" t="s">
        <v>702</v>
      </c>
      <c r="D821" t="s">
        <v>735</v>
      </c>
      <c r="E821" t="s">
        <v>722</v>
      </c>
      <c r="F821">
        <v>3</v>
      </c>
    </row>
    <row r="822" spans="1:6" x14ac:dyDescent="0.25">
      <c r="A822" t="s">
        <v>740</v>
      </c>
      <c r="B822" t="s">
        <v>231</v>
      </c>
      <c r="C822" t="s">
        <v>702</v>
      </c>
      <c r="D822" t="s">
        <v>735</v>
      </c>
      <c r="E822" t="s">
        <v>723</v>
      </c>
      <c r="F822">
        <v>2</v>
      </c>
    </row>
    <row r="823" spans="1:6" x14ac:dyDescent="0.25">
      <c r="A823" t="s">
        <v>740</v>
      </c>
      <c r="B823" t="s">
        <v>231</v>
      </c>
      <c r="C823" t="s">
        <v>702</v>
      </c>
      <c r="D823" t="s">
        <v>737</v>
      </c>
      <c r="E823" t="s">
        <v>724</v>
      </c>
      <c r="F823">
        <v>2</v>
      </c>
    </row>
    <row r="824" spans="1:6" x14ac:dyDescent="0.25">
      <c r="A824" t="s">
        <v>740</v>
      </c>
      <c r="B824" t="s">
        <v>231</v>
      </c>
      <c r="C824" t="s">
        <v>702</v>
      </c>
      <c r="D824" t="s">
        <v>737</v>
      </c>
      <c r="E824" t="s">
        <v>725</v>
      </c>
      <c r="F824">
        <v>3</v>
      </c>
    </row>
    <row r="825" spans="1:6" x14ac:dyDescent="0.25">
      <c r="A825" t="s">
        <v>740</v>
      </c>
      <c r="B825" t="s">
        <v>231</v>
      </c>
      <c r="C825" t="s">
        <v>702</v>
      </c>
      <c r="D825" t="s">
        <v>737</v>
      </c>
      <c r="E825" t="s">
        <v>726</v>
      </c>
      <c r="F825">
        <v>4</v>
      </c>
    </row>
    <row r="826" spans="1:6" x14ac:dyDescent="0.25">
      <c r="A826" t="s">
        <v>740</v>
      </c>
      <c r="B826" t="s">
        <v>231</v>
      </c>
      <c r="C826" t="s">
        <v>702</v>
      </c>
      <c r="D826" t="s">
        <v>736</v>
      </c>
      <c r="E826" t="s">
        <v>727</v>
      </c>
      <c r="F826">
        <v>4</v>
      </c>
    </row>
    <row r="827" spans="1:6" x14ac:dyDescent="0.25">
      <c r="A827" t="s">
        <v>740</v>
      </c>
      <c r="B827" t="s">
        <v>231</v>
      </c>
      <c r="C827" t="s">
        <v>702</v>
      </c>
      <c r="D827" t="s">
        <v>736</v>
      </c>
      <c r="E827" t="s">
        <v>728</v>
      </c>
      <c r="F827">
        <v>3</v>
      </c>
    </row>
    <row r="828" spans="1:6" x14ac:dyDescent="0.25">
      <c r="A828" t="s">
        <v>740</v>
      </c>
      <c r="B828" t="s">
        <v>231</v>
      </c>
      <c r="C828" t="s">
        <v>702</v>
      </c>
      <c r="D828" t="s">
        <v>736</v>
      </c>
      <c r="E828" t="s">
        <v>729</v>
      </c>
      <c r="F828">
        <v>5</v>
      </c>
    </row>
    <row r="829" spans="1:6" x14ac:dyDescent="0.25">
      <c r="A829" t="s">
        <v>740</v>
      </c>
      <c r="B829" t="s">
        <v>231</v>
      </c>
      <c r="C829" t="s">
        <v>702</v>
      </c>
      <c r="D829" t="s">
        <v>745</v>
      </c>
      <c r="E829" t="s">
        <v>730</v>
      </c>
      <c r="F829">
        <v>4</v>
      </c>
    </row>
    <row r="830" spans="1:6" x14ac:dyDescent="0.25">
      <c r="A830" t="s">
        <v>740</v>
      </c>
      <c r="B830" t="s">
        <v>231</v>
      </c>
      <c r="C830" t="s">
        <v>702</v>
      </c>
      <c r="D830" t="s">
        <v>745</v>
      </c>
      <c r="E830" t="s">
        <v>731</v>
      </c>
      <c r="F830">
        <v>3</v>
      </c>
    </row>
    <row r="831" spans="1:6" x14ac:dyDescent="0.25">
      <c r="A831" t="s">
        <v>740</v>
      </c>
      <c r="B831" t="s">
        <v>231</v>
      </c>
      <c r="C831" t="s">
        <v>702</v>
      </c>
      <c r="D831" t="s">
        <v>745</v>
      </c>
      <c r="E831" t="s">
        <v>732</v>
      </c>
      <c r="F831">
        <v>4</v>
      </c>
    </row>
    <row r="832" spans="1:6" x14ac:dyDescent="0.25">
      <c r="A832" t="s">
        <v>740</v>
      </c>
      <c r="B832" t="s">
        <v>127</v>
      </c>
      <c r="C832" t="s">
        <v>702</v>
      </c>
      <c r="D832" t="s">
        <v>735</v>
      </c>
      <c r="E832" t="s">
        <v>721</v>
      </c>
      <c r="F832">
        <v>3</v>
      </c>
    </row>
    <row r="833" spans="1:6" x14ac:dyDescent="0.25">
      <c r="A833" t="s">
        <v>740</v>
      </c>
      <c r="B833" t="s">
        <v>127</v>
      </c>
      <c r="C833" t="s">
        <v>702</v>
      </c>
      <c r="D833" t="s">
        <v>735</v>
      </c>
      <c r="E833" t="s">
        <v>722</v>
      </c>
      <c r="F833">
        <v>4</v>
      </c>
    </row>
    <row r="834" spans="1:6" x14ac:dyDescent="0.25">
      <c r="A834" t="s">
        <v>740</v>
      </c>
      <c r="B834" t="s">
        <v>127</v>
      </c>
      <c r="C834" t="s">
        <v>702</v>
      </c>
      <c r="D834" t="s">
        <v>735</v>
      </c>
      <c r="E834" t="s">
        <v>723</v>
      </c>
      <c r="F834">
        <v>4</v>
      </c>
    </row>
    <row r="835" spans="1:6" x14ac:dyDescent="0.25">
      <c r="A835" t="s">
        <v>740</v>
      </c>
      <c r="B835" t="s">
        <v>127</v>
      </c>
      <c r="C835" t="s">
        <v>702</v>
      </c>
      <c r="D835" t="s">
        <v>737</v>
      </c>
      <c r="E835" t="s">
        <v>724</v>
      </c>
      <c r="F835">
        <v>3</v>
      </c>
    </row>
    <row r="836" spans="1:6" x14ac:dyDescent="0.25">
      <c r="A836" t="s">
        <v>740</v>
      </c>
      <c r="B836" t="s">
        <v>127</v>
      </c>
      <c r="C836" t="s">
        <v>702</v>
      </c>
      <c r="D836" t="s">
        <v>737</v>
      </c>
      <c r="E836" t="s">
        <v>725</v>
      </c>
      <c r="F836">
        <v>3</v>
      </c>
    </row>
    <row r="837" spans="1:6" x14ac:dyDescent="0.25">
      <c r="A837" t="s">
        <v>740</v>
      </c>
      <c r="B837" t="s">
        <v>127</v>
      </c>
      <c r="C837" t="s">
        <v>702</v>
      </c>
      <c r="D837" t="s">
        <v>737</v>
      </c>
      <c r="E837" t="s">
        <v>726</v>
      </c>
      <c r="F837">
        <v>5</v>
      </c>
    </row>
    <row r="838" spans="1:6" x14ac:dyDescent="0.25">
      <c r="A838" t="s">
        <v>740</v>
      </c>
      <c r="B838" t="s">
        <v>127</v>
      </c>
      <c r="C838" t="s">
        <v>702</v>
      </c>
      <c r="D838" t="s">
        <v>736</v>
      </c>
      <c r="E838" t="s">
        <v>727</v>
      </c>
      <c r="F838">
        <v>4</v>
      </c>
    </row>
    <row r="839" spans="1:6" x14ac:dyDescent="0.25">
      <c r="A839" t="s">
        <v>740</v>
      </c>
      <c r="B839" t="s">
        <v>127</v>
      </c>
      <c r="C839" t="s">
        <v>702</v>
      </c>
      <c r="D839" t="s">
        <v>736</v>
      </c>
      <c r="E839" t="s">
        <v>728</v>
      </c>
      <c r="F839">
        <v>3</v>
      </c>
    </row>
    <row r="840" spans="1:6" x14ac:dyDescent="0.25">
      <c r="A840" t="s">
        <v>740</v>
      </c>
      <c r="B840" t="s">
        <v>127</v>
      </c>
      <c r="C840" t="s">
        <v>702</v>
      </c>
      <c r="D840" t="s">
        <v>736</v>
      </c>
      <c r="E840" t="s">
        <v>729</v>
      </c>
      <c r="F840">
        <v>4</v>
      </c>
    </row>
    <row r="841" spans="1:6" x14ac:dyDescent="0.25">
      <c r="A841" t="s">
        <v>740</v>
      </c>
      <c r="B841" t="s">
        <v>127</v>
      </c>
      <c r="C841" t="s">
        <v>702</v>
      </c>
      <c r="D841" t="s">
        <v>745</v>
      </c>
      <c r="E841" t="s">
        <v>730</v>
      </c>
      <c r="F841">
        <v>6</v>
      </c>
    </row>
    <row r="842" spans="1:6" x14ac:dyDescent="0.25">
      <c r="A842" t="s">
        <v>740</v>
      </c>
      <c r="B842" t="s">
        <v>127</v>
      </c>
      <c r="C842" t="s">
        <v>702</v>
      </c>
      <c r="D842" t="s">
        <v>745</v>
      </c>
      <c r="E842" t="s">
        <v>731</v>
      </c>
      <c r="F842">
        <v>5</v>
      </c>
    </row>
    <row r="843" spans="1:6" x14ac:dyDescent="0.25">
      <c r="A843" t="s">
        <v>740</v>
      </c>
      <c r="B843" t="s">
        <v>127</v>
      </c>
      <c r="C843" t="s">
        <v>702</v>
      </c>
      <c r="D843" t="s">
        <v>745</v>
      </c>
      <c r="E843" t="s">
        <v>732</v>
      </c>
      <c r="F843">
        <v>6</v>
      </c>
    </row>
    <row r="844" spans="1:6" x14ac:dyDescent="0.25">
      <c r="A844" t="s">
        <v>740</v>
      </c>
      <c r="B844" t="s">
        <v>214</v>
      </c>
      <c r="C844" t="s">
        <v>702</v>
      </c>
      <c r="D844" t="s">
        <v>735</v>
      </c>
      <c r="E844" t="s">
        <v>721</v>
      </c>
      <c r="F844">
        <v>4</v>
      </c>
    </row>
    <row r="845" spans="1:6" x14ac:dyDescent="0.25">
      <c r="A845" t="s">
        <v>740</v>
      </c>
      <c r="B845" t="s">
        <v>214</v>
      </c>
      <c r="C845" t="s">
        <v>702</v>
      </c>
      <c r="D845" t="s">
        <v>735</v>
      </c>
      <c r="E845" t="s">
        <v>722</v>
      </c>
      <c r="F845">
        <v>4</v>
      </c>
    </row>
    <row r="846" spans="1:6" x14ac:dyDescent="0.25">
      <c r="A846" t="s">
        <v>740</v>
      </c>
      <c r="B846" t="s">
        <v>214</v>
      </c>
      <c r="C846" t="s">
        <v>702</v>
      </c>
      <c r="D846" t="s">
        <v>735</v>
      </c>
      <c r="E846" t="s">
        <v>723</v>
      </c>
      <c r="F846">
        <v>4</v>
      </c>
    </row>
    <row r="847" spans="1:6" x14ac:dyDescent="0.25">
      <c r="A847" t="s">
        <v>740</v>
      </c>
      <c r="B847" t="s">
        <v>214</v>
      </c>
      <c r="C847" t="s">
        <v>702</v>
      </c>
      <c r="D847" t="s">
        <v>737</v>
      </c>
      <c r="E847" t="s">
        <v>724</v>
      </c>
      <c r="F847">
        <v>5</v>
      </c>
    </row>
    <row r="848" spans="1:6" x14ac:dyDescent="0.25">
      <c r="A848" t="s">
        <v>740</v>
      </c>
      <c r="B848" t="s">
        <v>214</v>
      </c>
      <c r="C848" t="s">
        <v>702</v>
      </c>
      <c r="D848" t="s">
        <v>737</v>
      </c>
      <c r="E848" t="s">
        <v>725</v>
      </c>
      <c r="F848">
        <v>4</v>
      </c>
    </row>
    <row r="849" spans="1:6" x14ac:dyDescent="0.25">
      <c r="A849" t="s">
        <v>740</v>
      </c>
      <c r="B849" t="s">
        <v>214</v>
      </c>
      <c r="C849" t="s">
        <v>702</v>
      </c>
      <c r="D849" t="s">
        <v>737</v>
      </c>
      <c r="E849" t="s">
        <v>726</v>
      </c>
      <c r="F849">
        <v>5</v>
      </c>
    </row>
    <row r="850" spans="1:6" x14ac:dyDescent="0.25">
      <c r="A850" t="s">
        <v>740</v>
      </c>
      <c r="B850" t="s">
        <v>214</v>
      </c>
      <c r="C850" t="s">
        <v>702</v>
      </c>
      <c r="D850" t="s">
        <v>736</v>
      </c>
      <c r="E850" t="s">
        <v>727</v>
      </c>
      <c r="F850">
        <v>5</v>
      </c>
    </row>
    <row r="851" spans="1:6" x14ac:dyDescent="0.25">
      <c r="A851" t="s">
        <v>740</v>
      </c>
      <c r="B851" t="s">
        <v>214</v>
      </c>
      <c r="C851" t="s">
        <v>702</v>
      </c>
      <c r="D851" t="s">
        <v>736</v>
      </c>
      <c r="E851" t="s">
        <v>728</v>
      </c>
      <c r="F851">
        <v>6</v>
      </c>
    </row>
    <row r="852" spans="1:6" x14ac:dyDescent="0.25">
      <c r="A852" t="s">
        <v>740</v>
      </c>
      <c r="B852" t="s">
        <v>214</v>
      </c>
      <c r="C852" t="s">
        <v>702</v>
      </c>
      <c r="D852" t="s">
        <v>736</v>
      </c>
      <c r="E852" t="s">
        <v>729</v>
      </c>
      <c r="F852">
        <v>5</v>
      </c>
    </row>
    <row r="853" spans="1:6" x14ac:dyDescent="0.25">
      <c r="A853" t="s">
        <v>740</v>
      </c>
      <c r="B853" t="s">
        <v>214</v>
      </c>
      <c r="C853" t="s">
        <v>702</v>
      </c>
      <c r="D853" t="s">
        <v>745</v>
      </c>
      <c r="E853" t="s">
        <v>730</v>
      </c>
      <c r="F853">
        <v>6</v>
      </c>
    </row>
    <row r="854" spans="1:6" x14ac:dyDescent="0.25">
      <c r="A854" t="s">
        <v>740</v>
      </c>
      <c r="B854" t="s">
        <v>214</v>
      </c>
      <c r="C854" t="s">
        <v>702</v>
      </c>
      <c r="D854" t="s">
        <v>745</v>
      </c>
      <c r="E854" t="s">
        <v>731</v>
      </c>
      <c r="F854">
        <v>6</v>
      </c>
    </row>
    <row r="855" spans="1:6" x14ac:dyDescent="0.25">
      <c r="A855" t="s">
        <v>740</v>
      </c>
      <c r="B855" t="s">
        <v>214</v>
      </c>
      <c r="C855" t="s">
        <v>702</v>
      </c>
      <c r="D855" t="s">
        <v>745</v>
      </c>
      <c r="E855" t="s">
        <v>732</v>
      </c>
      <c r="F855">
        <v>7</v>
      </c>
    </row>
    <row r="856" spans="1:6" x14ac:dyDescent="0.25">
      <c r="A856" t="s">
        <v>740</v>
      </c>
      <c r="B856" t="s">
        <v>139</v>
      </c>
      <c r="C856" t="s">
        <v>702</v>
      </c>
      <c r="D856" t="s">
        <v>735</v>
      </c>
      <c r="E856" t="s">
        <v>721</v>
      </c>
      <c r="F856">
        <v>10</v>
      </c>
    </row>
    <row r="857" spans="1:6" x14ac:dyDescent="0.25">
      <c r="A857" t="s">
        <v>740</v>
      </c>
      <c r="B857" t="s">
        <v>139</v>
      </c>
      <c r="C857" t="s">
        <v>702</v>
      </c>
      <c r="D857" t="s">
        <v>735</v>
      </c>
      <c r="E857" t="s">
        <v>722</v>
      </c>
      <c r="F857">
        <v>9</v>
      </c>
    </row>
    <row r="858" spans="1:6" x14ac:dyDescent="0.25">
      <c r="A858" t="s">
        <v>740</v>
      </c>
      <c r="B858" t="s">
        <v>139</v>
      </c>
      <c r="C858" t="s">
        <v>702</v>
      </c>
      <c r="D858" t="s">
        <v>735</v>
      </c>
      <c r="E858" t="s">
        <v>723</v>
      </c>
      <c r="F858">
        <v>8</v>
      </c>
    </row>
    <row r="859" spans="1:6" x14ac:dyDescent="0.25">
      <c r="A859" t="s">
        <v>740</v>
      </c>
      <c r="B859" t="s">
        <v>139</v>
      </c>
      <c r="C859" t="s">
        <v>702</v>
      </c>
      <c r="D859" t="s">
        <v>737</v>
      </c>
      <c r="E859" t="s">
        <v>724</v>
      </c>
      <c r="F859">
        <v>9</v>
      </c>
    </row>
    <row r="860" spans="1:6" x14ac:dyDescent="0.25">
      <c r="A860" t="s">
        <v>740</v>
      </c>
      <c r="B860" t="s">
        <v>139</v>
      </c>
      <c r="C860" t="s">
        <v>702</v>
      </c>
      <c r="D860" t="s">
        <v>737</v>
      </c>
      <c r="E860" t="s">
        <v>725</v>
      </c>
      <c r="F860">
        <v>9</v>
      </c>
    </row>
    <row r="861" spans="1:6" x14ac:dyDescent="0.25">
      <c r="A861" t="s">
        <v>740</v>
      </c>
      <c r="B861" t="s">
        <v>139</v>
      </c>
      <c r="C861" t="s">
        <v>702</v>
      </c>
      <c r="D861" t="s">
        <v>737</v>
      </c>
      <c r="E861" t="s">
        <v>726</v>
      </c>
      <c r="F861">
        <v>9</v>
      </c>
    </row>
    <row r="862" spans="1:6" x14ac:dyDescent="0.25">
      <c r="A862" t="s">
        <v>740</v>
      </c>
      <c r="B862" t="s">
        <v>139</v>
      </c>
      <c r="C862" t="s">
        <v>702</v>
      </c>
      <c r="D862" t="s">
        <v>736</v>
      </c>
      <c r="E862" t="s">
        <v>727</v>
      </c>
      <c r="F862">
        <v>9</v>
      </c>
    </row>
    <row r="863" spans="1:6" x14ac:dyDescent="0.25">
      <c r="A863" t="s">
        <v>740</v>
      </c>
      <c r="B863" t="s">
        <v>139</v>
      </c>
      <c r="C863" t="s">
        <v>702</v>
      </c>
      <c r="D863" t="s">
        <v>736</v>
      </c>
      <c r="E863" t="s">
        <v>728</v>
      </c>
      <c r="F863">
        <v>12</v>
      </c>
    </row>
    <row r="864" spans="1:6" x14ac:dyDescent="0.25">
      <c r="A864" t="s">
        <v>740</v>
      </c>
      <c r="B864" t="s">
        <v>139</v>
      </c>
      <c r="C864" t="s">
        <v>702</v>
      </c>
      <c r="D864" t="s">
        <v>736</v>
      </c>
      <c r="E864" t="s">
        <v>729</v>
      </c>
      <c r="F864">
        <v>14</v>
      </c>
    </row>
    <row r="865" spans="1:6" x14ac:dyDescent="0.25">
      <c r="A865" t="s">
        <v>740</v>
      </c>
      <c r="B865" t="s">
        <v>139</v>
      </c>
      <c r="C865" t="s">
        <v>702</v>
      </c>
      <c r="D865" t="s">
        <v>745</v>
      </c>
      <c r="E865" t="s">
        <v>730</v>
      </c>
      <c r="F865">
        <v>12</v>
      </c>
    </row>
    <row r="866" spans="1:6" x14ac:dyDescent="0.25">
      <c r="A866" t="s">
        <v>740</v>
      </c>
      <c r="B866" t="s">
        <v>139</v>
      </c>
      <c r="C866" t="s">
        <v>702</v>
      </c>
      <c r="D866" t="s">
        <v>745</v>
      </c>
      <c r="E866" t="s">
        <v>731</v>
      </c>
      <c r="F866">
        <v>12</v>
      </c>
    </row>
    <row r="867" spans="1:6" x14ac:dyDescent="0.25">
      <c r="A867" t="s">
        <v>740</v>
      </c>
      <c r="B867" t="s">
        <v>139</v>
      </c>
      <c r="C867" t="s">
        <v>702</v>
      </c>
      <c r="D867" t="s">
        <v>745</v>
      </c>
      <c r="E867" t="s">
        <v>732</v>
      </c>
      <c r="F867">
        <v>13</v>
      </c>
    </row>
    <row r="868" spans="1:6" x14ac:dyDescent="0.25">
      <c r="A868" t="s">
        <v>740</v>
      </c>
      <c r="B868" t="s">
        <v>145</v>
      </c>
      <c r="C868" t="s">
        <v>702</v>
      </c>
      <c r="D868" t="s">
        <v>735</v>
      </c>
      <c r="E868" t="s">
        <v>721</v>
      </c>
      <c r="F868">
        <v>18</v>
      </c>
    </row>
    <row r="869" spans="1:6" x14ac:dyDescent="0.25">
      <c r="A869" t="s">
        <v>740</v>
      </c>
      <c r="B869" t="s">
        <v>145</v>
      </c>
      <c r="C869" t="s">
        <v>702</v>
      </c>
      <c r="D869" t="s">
        <v>735</v>
      </c>
      <c r="E869" t="s">
        <v>722</v>
      </c>
      <c r="F869">
        <v>18</v>
      </c>
    </row>
    <row r="870" spans="1:6" x14ac:dyDescent="0.25">
      <c r="A870" t="s">
        <v>740</v>
      </c>
      <c r="B870" t="s">
        <v>145</v>
      </c>
      <c r="C870" t="s">
        <v>702</v>
      </c>
      <c r="D870" t="s">
        <v>735</v>
      </c>
      <c r="E870" t="s">
        <v>723</v>
      </c>
      <c r="F870">
        <v>18</v>
      </c>
    </row>
    <row r="871" spans="1:6" x14ac:dyDescent="0.25">
      <c r="A871" t="s">
        <v>740</v>
      </c>
      <c r="B871" t="s">
        <v>145</v>
      </c>
      <c r="C871" t="s">
        <v>702</v>
      </c>
      <c r="D871" t="s">
        <v>737</v>
      </c>
      <c r="E871" t="s">
        <v>724</v>
      </c>
      <c r="F871">
        <v>17</v>
      </c>
    </row>
    <row r="872" spans="1:6" x14ac:dyDescent="0.25">
      <c r="A872" t="s">
        <v>740</v>
      </c>
      <c r="B872" t="s">
        <v>145</v>
      </c>
      <c r="C872" t="s">
        <v>702</v>
      </c>
      <c r="D872" t="s">
        <v>737</v>
      </c>
      <c r="E872" t="s">
        <v>725</v>
      </c>
      <c r="F872">
        <v>15</v>
      </c>
    </row>
    <row r="873" spans="1:6" x14ac:dyDescent="0.25">
      <c r="A873" t="s">
        <v>740</v>
      </c>
      <c r="B873" t="s">
        <v>145</v>
      </c>
      <c r="C873" t="s">
        <v>702</v>
      </c>
      <c r="D873" t="s">
        <v>737</v>
      </c>
      <c r="E873" t="s">
        <v>726</v>
      </c>
      <c r="F873">
        <v>22</v>
      </c>
    </row>
    <row r="874" spans="1:6" x14ac:dyDescent="0.25">
      <c r="A874" t="s">
        <v>740</v>
      </c>
      <c r="B874" t="s">
        <v>145</v>
      </c>
      <c r="C874" t="s">
        <v>702</v>
      </c>
      <c r="D874" t="s">
        <v>736</v>
      </c>
      <c r="E874" t="s">
        <v>727</v>
      </c>
      <c r="F874">
        <v>17</v>
      </c>
    </row>
    <row r="875" spans="1:6" x14ac:dyDescent="0.25">
      <c r="A875" t="s">
        <v>740</v>
      </c>
      <c r="B875" t="s">
        <v>145</v>
      </c>
      <c r="C875" t="s">
        <v>702</v>
      </c>
      <c r="D875" t="s">
        <v>736</v>
      </c>
      <c r="E875" t="s">
        <v>728</v>
      </c>
      <c r="F875">
        <v>19</v>
      </c>
    </row>
    <row r="876" spans="1:6" x14ac:dyDescent="0.25">
      <c r="A876" t="s">
        <v>740</v>
      </c>
      <c r="B876" t="s">
        <v>145</v>
      </c>
      <c r="C876" t="s">
        <v>702</v>
      </c>
      <c r="D876" t="s">
        <v>736</v>
      </c>
      <c r="E876" t="s">
        <v>729</v>
      </c>
      <c r="F876">
        <v>25</v>
      </c>
    </row>
    <row r="877" spans="1:6" x14ac:dyDescent="0.25">
      <c r="A877" t="s">
        <v>740</v>
      </c>
      <c r="B877" t="s">
        <v>145</v>
      </c>
      <c r="C877" t="s">
        <v>702</v>
      </c>
      <c r="D877" t="s">
        <v>745</v>
      </c>
      <c r="E877" t="s">
        <v>730</v>
      </c>
      <c r="F877">
        <v>24</v>
      </c>
    </row>
    <row r="878" spans="1:6" x14ac:dyDescent="0.25">
      <c r="A878" t="s">
        <v>740</v>
      </c>
      <c r="B878" t="s">
        <v>145</v>
      </c>
      <c r="C878" t="s">
        <v>702</v>
      </c>
      <c r="D878" t="s">
        <v>745</v>
      </c>
      <c r="E878" t="s">
        <v>731</v>
      </c>
      <c r="F878">
        <v>25</v>
      </c>
    </row>
    <row r="879" spans="1:6" x14ac:dyDescent="0.25">
      <c r="A879" t="s">
        <v>740</v>
      </c>
      <c r="B879" t="s">
        <v>145</v>
      </c>
      <c r="C879" t="s">
        <v>702</v>
      </c>
      <c r="D879" t="s">
        <v>745</v>
      </c>
      <c r="E879" t="s">
        <v>732</v>
      </c>
      <c r="F879">
        <v>24</v>
      </c>
    </row>
    <row r="880" spans="1:6" x14ac:dyDescent="0.25">
      <c r="A880" t="s">
        <v>740</v>
      </c>
      <c r="B880" t="s">
        <v>141</v>
      </c>
      <c r="C880" t="s">
        <v>702</v>
      </c>
      <c r="D880" t="s">
        <v>735</v>
      </c>
      <c r="E880" t="s">
        <v>721</v>
      </c>
      <c r="F880">
        <v>20</v>
      </c>
    </row>
    <row r="881" spans="1:6" x14ac:dyDescent="0.25">
      <c r="A881" t="s">
        <v>740</v>
      </c>
      <c r="B881" t="s">
        <v>141</v>
      </c>
      <c r="C881" t="s">
        <v>702</v>
      </c>
      <c r="D881" t="s">
        <v>735</v>
      </c>
      <c r="E881" t="s">
        <v>722</v>
      </c>
      <c r="F881">
        <v>22</v>
      </c>
    </row>
    <row r="882" spans="1:6" x14ac:dyDescent="0.25">
      <c r="A882" t="s">
        <v>740</v>
      </c>
      <c r="B882" t="s">
        <v>141</v>
      </c>
      <c r="C882" t="s">
        <v>702</v>
      </c>
      <c r="D882" t="s">
        <v>735</v>
      </c>
      <c r="E882" t="s">
        <v>723</v>
      </c>
      <c r="F882">
        <v>23</v>
      </c>
    </row>
    <row r="883" spans="1:6" x14ac:dyDescent="0.25">
      <c r="A883" t="s">
        <v>740</v>
      </c>
      <c r="B883" t="s">
        <v>141</v>
      </c>
      <c r="C883" t="s">
        <v>702</v>
      </c>
      <c r="D883" t="s">
        <v>737</v>
      </c>
      <c r="E883" t="s">
        <v>724</v>
      </c>
      <c r="F883">
        <v>24</v>
      </c>
    </row>
    <row r="884" spans="1:6" x14ac:dyDescent="0.25">
      <c r="A884" t="s">
        <v>740</v>
      </c>
      <c r="B884" t="s">
        <v>141</v>
      </c>
      <c r="C884" t="s">
        <v>702</v>
      </c>
      <c r="D884" t="s">
        <v>737</v>
      </c>
      <c r="E884" t="s">
        <v>725</v>
      </c>
      <c r="F884">
        <v>24</v>
      </c>
    </row>
    <row r="885" spans="1:6" x14ac:dyDescent="0.25">
      <c r="A885" t="s">
        <v>740</v>
      </c>
      <c r="B885" t="s">
        <v>141</v>
      </c>
      <c r="C885" t="s">
        <v>702</v>
      </c>
      <c r="D885" t="s">
        <v>737</v>
      </c>
      <c r="E885" t="s">
        <v>726</v>
      </c>
      <c r="F885">
        <v>23</v>
      </c>
    </row>
    <row r="886" spans="1:6" x14ac:dyDescent="0.25">
      <c r="A886" t="s">
        <v>740</v>
      </c>
      <c r="B886" t="s">
        <v>141</v>
      </c>
      <c r="C886" t="s">
        <v>702</v>
      </c>
      <c r="D886" t="s">
        <v>736</v>
      </c>
      <c r="E886" t="s">
        <v>727</v>
      </c>
      <c r="F886">
        <v>26</v>
      </c>
    </row>
    <row r="887" spans="1:6" x14ac:dyDescent="0.25">
      <c r="A887" t="s">
        <v>740</v>
      </c>
      <c r="B887" t="s">
        <v>141</v>
      </c>
      <c r="C887" t="s">
        <v>702</v>
      </c>
      <c r="D887" t="s">
        <v>736</v>
      </c>
      <c r="E887" t="s">
        <v>728</v>
      </c>
      <c r="F887">
        <v>26</v>
      </c>
    </row>
    <row r="888" spans="1:6" x14ac:dyDescent="0.25">
      <c r="A888" t="s">
        <v>740</v>
      </c>
      <c r="B888" t="s">
        <v>141</v>
      </c>
      <c r="C888" t="s">
        <v>702</v>
      </c>
      <c r="D888" t="s">
        <v>736</v>
      </c>
      <c r="E888" t="s">
        <v>729</v>
      </c>
      <c r="F888">
        <v>30</v>
      </c>
    </row>
    <row r="889" spans="1:6" x14ac:dyDescent="0.25">
      <c r="A889" t="s">
        <v>740</v>
      </c>
      <c r="B889" t="s">
        <v>141</v>
      </c>
      <c r="C889" t="s">
        <v>702</v>
      </c>
      <c r="D889" t="s">
        <v>745</v>
      </c>
      <c r="E889" t="s">
        <v>730</v>
      </c>
      <c r="F889">
        <v>24</v>
      </c>
    </row>
    <row r="890" spans="1:6" x14ac:dyDescent="0.25">
      <c r="A890" t="s">
        <v>740</v>
      </c>
      <c r="B890" t="s">
        <v>141</v>
      </c>
      <c r="C890" t="s">
        <v>702</v>
      </c>
      <c r="D890" t="s">
        <v>745</v>
      </c>
      <c r="E890" t="s">
        <v>731</v>
      </c>
      <c r="F890">
        <v>30</v>
      </c>
    </row>
    <row r="891" spans="1:6" x14ac:dyDescent="0.25">
      <c r="A891" t="s">
        <v>740</v>
      </c>
      <c r="B891" t="s">
        <v>141</v>
      </c>
      <c r="C891" t="s">
        <v>702</v>
      </c>
      <c r="D891" t="s">
        <v>745</v>
      </c>
      <c r="E891" t="s">
        <v>732</v>
      </c>
      <c r="F891">
        <v>30</v>
      </c>
    </row>
    <row r="892" spans="1:6" x14ac:dyDescent="0.25">
      <c r="A892" t="s">
        <v>740</v>
      </c>
      <c r="B892" t="s">
        <v>134</v>
      </c>
      <c r="C892" t="s">
        <v>702</v>
      </c>
      <c r="D892" t="s">
        <v>735</v>
      </c>
      <c r="E892" t="s">
        <v>721</v>
      </c>
      <c r="F892">
        <v>10</v>
      </c>
    </row>
    <row r="893" spans="1:6" x14ac:dyDescent="0.25">
      <c r="A893" t="s">
        <v>740</v>
      </c>
      <c r="B893" t="s">
        <v>134</v>
      </c>
      <c r="C893" t="s">
        <v>702</v>
      </c>
      <c r="D893" t="s">
        <v>735</v>
      </c>
      <c r="E893" t="s">
        <v>722</v>
      </c>
      <c r="F893">
        <v>10</v>
      </c>
    </row>
    <row r="894" spans="1:6" x14ac:dyDescent="0.25">
      <c r="A894" t="s">
        <v>740</v>
      </c>
      <c r="B894" t="s">
        <v>134</v>
      </c>
      <c r="C894" t="s">
        <v>702</v>
      </c>
      <c r="D894" t="s">
        <v>735</v>
      </c>
      <c r="E894" t="s">
        <v>723</v>
      </c>
      <c r="F894">
        <v>12</v>
      </c>
    </row>
    <row r="895" spans="1:6" x14ac:dyDescent="0.25">
      <c r="A895" t="s">
        <v>740</v>
      </c>
      <c r="B895" t="s">
        <v>134</v>
      </c>
      <c r="C895" t="s">
        <v>702</v>
      </c>
      <c r="D895" t="s">
        <v>737</v>
      </c>
      <c r="E895" t="s">
        <v>724</v>
      </c>
      <c r="F895">
        <v>11</v>
      </c>
    </row>
    <row r="896" spans="1:6" x14ac:dyDescent="0.25">
      <c r="A896" t="s">
        <v>740</v>
      </c>
      <c r="B896" t="s">
        <v>134</v>
      </c>
      <c r="C896" t="s">
        <v>702</v>
      </c>
      <c r="D896" t="s">
        <v>737</v>
      </c>
      <c r="E896" t="s">
        <v>725</v>
      </c>
      <c r="F896">
        <v>11</v>
      </c>
    </row>
    <row r="897" spans="1:6" x14ac:dyDescent="0.25">
      <c r="A897" t="s">
        <v>740</v>
      </c>
      <c r="B897" t="s">
        <v>134</v>
      </c>
      <c r="C897" t="s">
        <v>702</v>
      </c>
      <c r="D897" t="s">
        <v>737</v>
      </c>
      <c r="E897" t="s">
        <v>726</v>
      </c>
      <c r="F897">
        <v>15</v>
      </c>
    </row>
    <row r="898" spans="1:6" x14ac:dyDescent="0.25">
      <c r="A898" t="s">
        <v>740</v>
      </c>
      <c r="B898" t="s">
        <v>134</v>
      </c>
      <c r="C898" t="s">
        <v>702</v>
      </c>
      <c r="D898" t="s">
        <v>736</v>
      </c>
      <c r="E898" t="s">
        <v>727</v>
      </c>
      <c r="F898">
        <v>15</v>
      </c>
    </row>
    <row r="899" spans="1:6" x14ac:dyDescent="0.25">
      <c r="A899" t="s">
        <v>740</v>
      </c>
      <c r="B899" t="s">
        <v>134</v>
      </c>
      <c r="C899" t="s">
        <v>702</v>
      </c>
      <c r="D899" t="s">
        <v>736</v>
      </c>
      <c r="E899" t="s">
        <v>728</v>
      </c>
      <c r="F899">
        <v>10</v>
      </c>
    </row>
    <row r="900" spans="1:6" x14ac:dyDescent="0.25">
      <c r="A900" t="s">
        <v>740</v>
      </c>
      <c r="B900" t="s">
        <v>134</v>
      </c>
      <c r="C900" t="s">
        <v>702</v>
      </c>
      <c r="D900" t="s">
        <v>736</v>
      </c>
      <c r="E900" t="s">
        <v>729</v>
      </c>
      <c r="F900">
        <v>15</v>
      </c>
    </row>
    <row r="901" spans="1:6" x14ac:dyDescent="0.25">
      <c r="A901" t="s">
        <v>740</v>
      </c>
      <c r="B901" t="s">
        <v>134</v>
      </c>
      <c r="C901" t="s">
        <v>702</v>
      </c>
      <c r="D901" t="s">
        <v>745</v>
      </c>
      <c r="E901" t="s">
        <v>730</v>
      </c>
      <c r="F901">
        <v>13</v>
      </c>
    </row>
    <row r="902" spans="1:6" x14ac:dyDescent="0.25">
      <c r="A902" t="s">
        <v>740</v>
      </c>
      <c r="B902" t="s">
        <v>134</v>
      </c>
      <c r="C902" t="s">
        <v>702</v>
      </c>
      <c r="D902" t="s">
        <v>745</v>
      </c>
      <c r="E902" t="s">
        <v>731</v>
      </c>
      <c r="F902">
        <v>17</v>
      </c>
    </row>
    <row r="903" spans="1:6" x14ac:dyDescent="0.25">
      <c r="A903" t="s">
        <v>740</v>
      </c>
      <c r="B903" t="s">
        <v>134</v>
      </c>
      <c r="C903" t="s">
        <v>702</v>
      </c>
      <c r="D903" t="s">
        <v>745</v>
      </c>
      <c r="E903" t="s">
        <v>732</v>
      </c>
      <c r="F903">
        <v>13</v>
      </c>
    </row>
    <row r="904" spans="1:6" x14ac:dyDescent="0.25">
      <c r="A904" t="s">
        <v>740</v>
      </c>
      <c r="B904" t="s">
        <v>198</v>
      </c>
      <c r="C904" t="s">
        <v>702</v>
      </c>
      <c r="D904" t="s">
        <v>735</v>
      </c>
      <c r="E904" t="s">
        <v>721</v>
      </c>
      <c r="F904">
        <v>2</v>
      </c>
    </row>
    <row r="905" spans="1:6" x14ac:dyDescent="0.25">
      <c r="A905" t="s">
        <v>740</v>
      </c>
      <c r="B905" t="s">
        <v>198</v>
      </c>
      <c r="C905" t="s">
        <v>702</v>
      </c>
      <c r="D905" t="s">
        <v>735</v>
      </c>
      <c r="E905" t="s">
        <v>722</v>
      </c>
      <c r="F905">
        <v>1</v>
      </c>
    </row>
    <row r="906" spans="1:6" x14ac:dyDescent="0.25">
      <c r="A906" t="s">
        <v>740</v>
      </c>
      <c r="B906" t="s">
        <v>198</v>
      </c>
      <c r="C906" t="s">
        <v>702</v>
      </c>
      <c r="D906" t="s">
        <v>735</v>
      </c>
      <c r="E906" t="s">
        <v>723</v>
      </c>
      <c r="F906">
        <v>1</v>
      </c>
    </row>
    <row r="907" spans="1:6" x14ac:dyDescent="0.25">
      <c r="A907" t="s">
        <v>740</v>
      </c>
      <c r="B907" t="s">
        <v>198</v>
      </c>
      <c r="C907" t="s">
        <v>702</v>
      </c>
      <c r="D907" t="s">
        <v>737</v>
      </c>
      <c r="E907" t="s">
        <v>724</v>
      </c>
      <c r="F907">
        <v>1</v>
      </c>
    </row>
    <row r="908" spans="1:6" x14ac:dyDescent="0.25">
      <c r="A908" t="s">
        <v>740</v>
      </c>
      <c r="B908" t="s">
        <v>198</v>
      </c>
      <c r="C908" t="s">
        <v>702</v>
      </c>
      <c r="D908" t="s">
        <v>737</v>
      </c>
      <c r="E908" t="s">
        <v>725</v>
      </c>
      <c r="F908">
        <v>1</v>
      </c>
    </row>
    <row r="909" spans="1:6" x14ac:dyDescent="0.25">
      <c r="A909" t="s">
        <v>740</v>
      </c>
      <c r="B909" t="s">
        <v>198</v>
      </c>
      <c r="C909" t="s">
        <v>702</v>
      </c>
      <c r="D909" t="s">
        <v>737</v>
      </c>
      <c r="E909" t="s">
        <v>726</v>
      </c>
      <c r="F909">
        <v>2</v>
      </c>
    </row>
    <row r="910" spans="1:6" x14ac:dyDescent="0.25">
      <c r="A910" t="s">
        <v>740</v>
      </c>
      <c r="B910" t="s">
        <v>198</v>
      </c>
      <c r="C910" t="s">
        <v>702</v>
      </c>
      <c r="D910" t="s">
        <v>736</v>
      </c>
      <c r="E910" t="s">
        <v>727</v>
      </c>
      <c r="F910">
        <v>3</v>
      </c>
    </row>
    <row r="911" spans="1:6" x14ac:dyDescent="0.25">
      <c r="A911" t="s">
        <v>740</v>
      </c>
      <c r="B911" t="s">
        <v>198</v>
      </c>
      <c r="C911" t="s">
        <v>702</v>
      </c>
      <c r="D911" t="s">
        <v>736</v>
      </c>
      <c r="E911" t="s">
        <v>728</v>
      </c>
      <c r="F911">
        <v>2</v>
      </c>
    </row>
    <row r="912" spans="1:6" x14ac:dyDescent="0.25">
      <c r="A912" t="s">
        <v>740</v>
      </c>
      <c r="B912" t="s">
        <v>198</v>
      </c>
      <c r="C912" t="s">
        <v>702</v>
      </c>
      <c r="D912" t="s">
        <v>736</v>
      </c>
      <c r="E912" t="s">
        <v>729</v>
      </c>
      <c r="F912">
        <v>2</v>
      </c>
    </row>
    <row r="913" spans="1:6" x14ac:dyDescent="0.25">
      <c r="A913" t="s">
        <v>740</v>
      </c>
      <c r="B913" t="s">
        <v>198</v>
      </c>
      <c r="C913" t="s">
        <v>702</v>
      </c>
      <c r="D913" t="s">
        <v>745</v>
      </c>
      <c r="E913" t="s">
        <v>730</v>
      </c>
      <c r="F913">
        <v>4</v>
      </c>
    </row>
    <row r="914" spans="1:6" x14ac:dyDescent="0.25">
      <c r="A914" t="s">
        <v>740</v>
      </c>
      <c r="B914" t="s">
        <v>198</v>
      </c>
      <c r="C914" t="s">
        <v>702</v>
      </c>
      <c r="D914" t="s">
        <v>745</v>
      </c>
      <c r="E914" t="s">
        <v>731</v>
      </c>
      <c r="F914">
        <v>2</v>
      </c>
    </row>
    <row r="915" spans="1:6" x14ac:dyDescent="0.25">
      <c r="A915" t="s">
        <v>740</v>
      </c>
      <c r="B915" t="s">
        <v>198</v>
      </c>
      <c r="C915" t="s">
        <v>702</v>
      </c>
      <c r="D915" t="s">
        <v>745</v>
      </c>
      <c r="E915" t="s">
        <v>732</v>
      </c>
      <c r="F915">
        <v>4</v>
      </c>
    </row>
    <row r="916" spans="1:6" x14ac:dyDescent="0.25">
      <c r="A916" t="s">
        <v>740</v>
      </c>
      <c r="B916" t="s">
        <v>194</v>
      </c>
      <c r="C916" t="s">
        <v>702</v>
      </c>
      <c r="D916" t="s">
        <v>735</v>
      </c>
      <c r="E916" t="s">
        <v>721</v>
      </c>
      <c r="F916">
        <v>2</v>
      </c>
    </row>
    <row r="917" spans="1:6" x14ac:dyDescent="0.25">
      <c r="A917" t="s">
        <v>740</v>
      </c>
      <c r="B917" t="s">
        <v>194</v>
      </c>
      <c r="C917" t="s">
        <v>702</v>
      </c>
      <c r="D917" t="s">
        <v>735</v>
      </c>
      <c r="E917" t="s">
        <v>722</v>
      </c>
      <c r="F917">
        <v>3</v>
      </c>
    </row>
    <row r="918" spans="1:6" x14ac:dyDescent="0.25">
      <c r="A918" t="s">
        <v>740</v>
      </c>
      <c r="B918" t="s">
        <v>194</v>
      </c>
      <c r="C918" t="s">
        <v>702</v>
      </c>
      <c r="D918" t="s">
        <v>735</v>
      </c>
      <c r="E918" t="s">
        <v>723</v>
      </c>
      <c r="F918">
        <v>2</v>
      </c>
    </row>
    <row r="919" spans="1:6" x14ac:dyDescent="0.25">
      <c r="A919" t="s">
        <v>740</v>
      </c>
      <c r="B919" t="s">
        <v>194</v>
      </c>
      <c r="C919" t="s">
        <v>702</v>
      </c>
      <c r="D919" t="s">
        <v>737</v>
      </c>
      <c r="E919" t="s">
        <v>724</v>
      </c>
      <c r="F919">
        <v>2</v>
      </c>
    </row>
    <row r="920" spans="1:6" x14ac:dyDescent="0.25">
      <c r="A920" t="s">
        <v>740</v>
      </c>
      <c r="B920" t="s">
        <v>194</v>
      </c>
      <c r="C920" t="s">
        <v>702</v>
      </c>
      <c r="D920" t="s">
        <v>737</v>
      </c>
      <c r="E920" t="s">
        <v>725</v>
      </c>
      <c r="F920">
        <v>3</v>
      </c>
    </row>
    <row r="921" spans="1:6" x14ac:dyDescent="0.25">
      <c r="A921" t="s">
        <v>740</v>
      </c>
      <c r="B921" t="s">
        <v>194</v>
      </c>
      <c r="C921" t="s">
        <v>702</v>
      </c>
      <c r="D921" t="s">
        <v>737</v>
      </c>
      <c r="E921" t="s">
        <v>726</v>
      </c>
      <c r="F921">
        <v>2</v>
      </c>
    </row>
    <row r="922" spans="1:6" x14ac:dyDescent="0.25">
      <c r="A922" t="s">
        <v>740</v>
      </c>
      <c r="B922" t="s">
        <v>194</v>
      </c>
      <c r="C922" t="s">
        <v>702</v>
      </c>
      <c r="D922" t="s">
        <v>736</v>
      </c>
      <c r="E922" t="s">
        <v>727</v>
      </c>
      <c r="F922">
        <v>2</v>
      </c>
    </row>
    <row r="923" spans="1:6" x14ac:dyDescent="0.25">
      <c r="A923" t="s">
        <v>740</v>
      </c>
      <c r="B923" t="s">
        <v>194</v>
      </c>
      <c r="C923" t="s">
        <v>702</v>
      </c>
      <c r="D923" t="s">
        <v>736</v>
      </c>
      <c r="E923" t="s">
        <v>728</v>
      </c>
      <c r="F923">
        <v>4</v>
      </c>
    </row>
    <row r="924" spans="1:6" x14ac:dyDescent="0.25">
      <c r="A924" t="s">
        <v>740</v>
      </c>
      <c r="B924" t="s">
        <v>194</v>
      </c>
      <c r="C924" t="s">
        <v>702</v>
      </c>
      <c r="D924" t="s">
        <v>736</v>
      </c>
      <c r="E924" t="s">
        <v>729</v>
      </c>
      <c r="F924">
        <v>3</v>
      </c>
    </row>
    <row r="925" spans="1:6" x14ac:dyDescent="0.25">
      <c r="A925" t="s">
        <v>740</v>
      </c>
      <c r="B925" t="s">
        <v>194</v>
      </c>
      <c r="C925" t="s">
        <v>702</v>
      </c>
      <c r="D925" t="s">
        <v>745</v>
      </c>
      <c r="E925" t="s">
        <v>730</v>
      </c>
      <c r="F925">
        <v>5</v>
      </c>
    </row>
    <row r="926" spans="1:6" x14ac:dyDescent="0.25">
      <c r="A926" t="s">
        <v>740</v>
      </c>
      <c r="B926" t="s">
        <v>194</v>
      </c>
      <c r="C926" t="s">
        <v>702</v>
      </c>
      <c r="D926" t="s">
        <v>745</v>
      </c>
      <c r="E926" t="s">
        <v>731</v>
      </c>
      <c r="F926">
        <v>4</v>
      </c>
    </row>
    <row r="927" spans="1:6" x14ac:dyDescent="0.25">
      <c r="A927" t="s">
        <v>740</v>
      </c>
      <c r="B927" t="s">
        <v>194</v>
      </c>
      <c r="C927" t="s">
        <v>702</v>
      </c>
      <c r="D927" t="s">
        <v>745</v>
      </c>
      <c r="E927" t="s">
        <v>732</v>
      </c>
      <c r="F927">
        <v>3</v>
      </c>
    </row>
    <row r="928" spans="1:6" x14ac:dyDescent="0.25">
      <c r="A928" t="s">
        <v>740</v>
      </c>
      <c r="B928" t="s">
        <v>154</v>
      </c>
      <c r="C928" t="s">
        <v>702</v>
      </c>
      <c r="D928" t="s">
        <v>735</v>
      </c>
      <c r="E928" t="s">
        <v>721</v>
      </c>
      <c r="F928">
        <v>12</v>
      </c>
    </row>
    <row r="929" spans="1:6" x14ac:dyDescent="0.25">
      <c r="A929" t="s">
        <v>740</v>
      </c>
      <c r="B929" t="s">
        <v>154</v>
      </c>
      <c r="C929" t="s">
        <v>702</v>
      </c>
      <c r="D929" t="s">
        <v>735</v>
      </c>
      <c r="E929" t="s">
        <v>722</v>
      </c>
      <c r="F929">
        <v>12</v>
      </c>
    </row>
    <row r="930" spans="1:6" x14ac:dyDescent="0.25">
      <c r="A930" t="s">
        <v>740</v>
      </c>
      <c r="B930" t="s">
        <v>154</v>
      </c>
      <c r="C930" t="s">
        <v>702</v>
      </c>
      <c r="D930" t="s">
        <v>735</v>
      </c>
      <c r="E930" t="s">
        <v>723</v>
      </c>
      <c r="F930">
        <v>12</v>
      </c>
    </row>
    <row r="931" spans="1:6" x14ac:dyDescent="0.25">
      <c r="A931" t="s">
        <v>740</v>
      </c>
      <c r="B931" t="s">
        <v>154</v>
      </c>
      <c r="C931" t="s">
        <v>702</v>
      </c>
      <c r="D931" t="s">
        <v>737</v>
      </c>
      <c r="E931" t="s">
        <v>724</v>
      </c>
      <c r="F931">
        <v>11</v>
      </c>
    </row>
    <row r="932" spans="1:6" x14ac:dyDescent="0.25">
      <c r="A932" t="s">
        <v>740</v>
      </c>
      <c r="B932" t="s">
        <v>154</v>
      </c>
      <c r="C932" t="s">
        <v>702</v>
      </c>
      <c r="D932" t="s">
        <v>737</v>
      </c>
      <c r="E932" t="s">
        <v>725</v>
      </c>
      <c r="F932">
        <v>13</v>
      </c>
    </row>
    <row r="933" spans="1:6" x14ac:dyDescent="0.25">
      <c r="A933" t="s">
        <v>740</v>
      </c>
      <c r="B933" t="s">
        <v>154</v>
      </c>
      <c r="C933" t="s">
        <v>702</v>
      </c>
      <c r="D933" t="s">
        <v>737</v>
      </c>
      <c r="E933" t="s">
        <v>726</v>
      </c>
      <c r="F933">
        <v>15</v>
      </c>
    </row>
    <row r="934" spans="1:6" x14ac:dyDescent="0.25">
      <c r="A934" t="s">
        <v>740</v>
      </c>
      <c r="B934" t="s">
        <v>154</v>
      </c>
      <c r="C934" t="s">
        <v>702</v>
      </c>
      <c r="D934" t="s">
        <v>736</v>
      </c>
      <c r="E934" t="s">
        <v>727</v>
      </c>
      <c r="F934">
        <v>10</v>
      </c>
    </row>
    <row r="935" spans="1:6" x14ac:dyDescent="0.25">
      <c r="A935" t="s">
        <v>740</v>
      </c>
      <c r="B935" t="s">
        <v>154</v>
      </c>
      <c r="C935" t="s">
        <v>702</v>
      </c>
      <c r="D935" t="s">
        <v>736</v>
      </c>
      <c r="E935" t="s">
        <v>728</v>
      </c>
      <c r="F935">
        <v>11</v>
      </c>
    </row>
    <row r="936" spans="1:6" x14ac:dyDescent="0.25">
      <c r="A936" t="s">
        <v>740</v>
      </c>
      <c r="B936" t="s">
        <v>154</v>
      </c>
      <c r="C936" t="s">
        <v>702</v>
      </c>
      <c r="D936" t="s">
        <v>736</v>
      </c>
      <c r="E936" t="s">
        <v>729</v>
      </c>
      <c r="F936">
        <v>14</v>
      </c>
    </row>
    <row r="937" spans="1:6" x14ac:dyDescent="0.25">
      <c r="A937" t="s">
        <v>740</v>
      </c>
      <c r="B937" t="s">
        <v>154</v>
      </c>
      <c r="C937" t="s">
        <v>702</v>
      </c>
      <c r="D937" t="s">
        <v>745</v>
      </c>
      <c r="E937" t="s">
        <v>730</v>
      </c>
      <c r="F937">
        <v>12</v>
      </c>
    </row>
    <row r="938" spans="1:6" x14ac:dyDescent="0.25">
      <c r="A938" t="s">
        <v>740</v>
      </c>
      <c r="B938" t="s">
        <v>154</v>
      </c>
      <c r="C938" t="s">
        <v>702</v>
      </c>
      <c r="D938" t="s">
        <v>745</v>
      </c>
      <c r="E938" t="s">
        <v>731</v>
      </c>
      <c r="F938">
        <v>16</v>
      </c>
    </row>
    <row r="939" spans="1:6" x14ac:dyDescent="0.25">
      <c r="A939" t="s">
        <v>740</v>
      </c>
      <c r="B939" t="s">
        <v>154</v>
      </c>
      <c r="C939" t="s">
        <v>702</v>
      </c>
      <c r="D939" t="s">
        <v>745</v>
      </c>
      <c r="E939" t="s">
        <v>732</v>
      </c>
      <c r="F939">
        <v>15</v>
      </c>
    </row>
    <row r="940" spans="1:6" x14ac:dyDescent="0.25">
      <c r="A940" t="s">
        <v>740</v>
      </c>
      <c r="B940" t="s">
        <v>133</v>
      </c>
      <c r="C940" t="s">
        <v>702</v>
      </c>
      <c r="D940" t="s">
        <v>735</v>
      </c>
      <c r="E940" t="s">
        <v>721</v>
      </c>
      <c r="F940">
        <v>2</v>
      </c>
    </row>
    <row r="941" spans="1:6" x14ac:dyDescent="0.25">
      <c r="A941" t="s">
        <v>740</v>
      </c>
      <c r="B941" t="s">
        <v>133</v>
      </c>
      <c r="C941" t="s">
        <v>702</v>
      </c>
      <c r="D941" t="s">
        <v>735</v>
      </c>
      <c r="E941" t="s">
        <v>722</v>
      </c>
      <c r="F941">
        <v>3</v>
      </c>
    </row>
    <row r="942" spans="1:6" x14ac:dyDescent="0.25">
      <c r="A942" t="s">
        <v>740</v>
      </c>
      <c r="B942" t="s">
        <v>133</v>
      </c>
      <c r="C942" t="s">
        <v>702</v>
      </c>
      <c r="D942" t="s">
        <v>735</v>
      </c>
      <c r="E942" t="s">
        <v>723</v>
      </c>
      <c r="F942">
        <v>3</v>
      </c>
    </row>
    <row r="943" spans="1:6" x14ac:dyDescent="0.25">
      <c r="A943" t="s">
        <v>740</v>
      </c>
      <c r="B943" t="s">
        <v>133</v>
      </c>
      <c r="C943" t="s">
        <v>702</v>
      </c>
      <c r="D943" t="s">
        <v>737</v>
      </c>
      <c r="E943" t="s">
        <v>724</v>
      </c>
      <c r="F943">
        <v>2</v>
      </c>
    </row>
    <row r="944" spans="1:6" x14ac:dyDescent="0.25">
      <c r="A944" t="s">
        <v>740</v>
      </c>
      <c r="B944" t="s">
        <v>133</v>
      </c>
      <c r="C944" t="s">
        <v>702</v>
      </c>
      <c r="D944" t="s">
        <v>737</v>
      </c>
      <c r="E944" t="s">
        <v>725</v>
      </c>
      <c r="F944">
        <v>4</v>
      </c>
    </row>
    <row r="945" spans="1:6" x14ac:dyDescent="0.25">
      <c r="A945" t="s">
        <v>740</v>
      </c>
      <c r="B945" t="s">
        <v>133</v>
      </c>
      <c r="C945" t="s">
        <v>702</v>
      </c>
      <c r="D945" t="s">
        <v>737</v>
      </c>
      <c r="E945" t="s">
        <v>726</v>
      </c>
      <c r="F945">
        <v>4</v>
      </c>
    </row>
    <row r="946" spans="1:6" x14ac:dyDescent="0.25">
      <c r="A946" t="s">
        <v>740</v>
      </c>
      <c r="B946" t="s">
        <v>133</v>
      </c>
      <c r="C946" t="s">
        <v>702</v>
      </c>
      <c r="D946" t="s">
        <v>736</v>
      </c>
      <c r="E946" t="s">
        <v>727</v>
      </c>
      <c r="F946">
        <v>2</v>
      </c>
    </row>
    <row r="947" spans="1:6" x14ac:dyDescent="0.25">
      <c r="A947" t="s">
        <v>740</v>
      </c>
      <c r="B947" t="s">
        <v>133</v>
      </c>
      <c r="C947" t="s">
        <v>702</v>
      </c>
      <c r="D947" t="s">
        <v>736</v>
      </c>
      <c r="E947" t="s">
        <v>728</v>
      </c>
      <c r="F947">
        <v>4</v>
      </c>
    </row>
    <row r="948" spans="1:6" x14ac:dyDescent="0.25">
      <c r="A948" t="s">
        <v>740</v>
      </c>
      <c r="B948" t="s">
        <v>133</v>
      </c>
      <c r="C948" t="s">
        <v>702</v>
      </c>
      <c r="D948" t="s">
        <v>736</v>
      </c>
      <c r="E948" t="s">
        <v>729</v>
      </c>
      <c r="F948">
        <v>4</v>
      </c>
    </row>
    <row r="949" spans="1:6" x14ac:dyDescent="0.25">
      <c r="A949" t="s">
        <v>740</v>
      </c>
      <c r="B949" t="s">
        <v>133</v>
      </c>
      <c r="C949" t="s">
        <v>702</v>
      </c>
      <c r="D949" t="s">
        <v>745</v>
      </c>
      <c r="E949" t="s">
        <v>730</v>
      </c>
      <c r="F949">
        <v>5</v>
      </c>
    </row>
    <row r="950" spans="1:6" x14ac:dyDescent="0.25">
      <c r="A950" t="s">
        <v>740</v>
      </c>
      <c r="B950" t="s">
        <v>133</v>
      </c>
      <c r="C950" t="s">
        <v>702</v>
      </c>
      <c r="D950" t="s">
        <v>745</v>
      </c>
      <c r="E950" t="s">
        <v>731</v>
      </c>
      <c r="F950">
        <v>4</v>
      </c>
    </row>
    <row r="951" spans="1:6" x14ac:dyDescent="0.25">
      <c r="A951" t="s">
        <v>740</v>
      </c>
      <c r="B951" t="s">
        <v>133</v>
      </c>
      <c r="C951" t="s">
        <v>702</v>
      </c>
      <c r="D951" t="s">
        <v>745</v>
      </c>
      <c r="E951" t="s">
        <v>732</v>
      </c>
      <c r="F951">
        <v>3</v>
      </c>
    </row>
    <row r="952" spans="1:6" x14ac:dyDescent="0.25">
      <c r="A952" t="s">
        <v>740</v>
      </c>
      <c r="B952" t="s">
        <v>201</v>
      </c>
      <c r="C952" t="s">
        <v>702</v>
      </c>
      <c r="D952" t="s">
        <v>735</v>
      </c>
      <c r="E952" t="s">
        <v>721</v>
      </c>
      <c r="F952">
        <v>46</v>
      </c>
    </row>
    <row r="953" spans="1:6" x14ac:dyDescent="0.25">
      <c r="A953" t="s">
        <v>740</v>
      </c>
      <c r="B953" t="s">
        <v>201</v>
      </c>
      <c r="C953" t="s">
        <v>702</v>
      </c>
      <c r="D953" t="s">
        <v>735</v>
      </c>
      <c r="E953" t="s">
        <v>722</v>
      </c>
      <c r="F953">
        <v>43</v>
      </c>
    </row>
    <row r="954" spans="1:6" x14ac:dyDescent="0.25">
      <c r="A954" t="s">
        <v>740</v>
      </c>
      <c r="B954" t="s">
        <v>201</v>
      </c>
      <c r="C954" t="s">
        <v>702</v>
      </c>
      <c r="D954" t="s">
        <v>735</v>
      </c>
      <c r="E954" t="s">
        <v>723</v>
      </c>
      <c r="F954">
        <v>41</v>
      </c>
    </row>
    <row r="955" spans="1:6" x14ac:dyDescent="0.25">
      <c r="A955" t="s">
        <v>740</v>
      </c>
      <c r="B955" t="s">
        <v>201</v>
      </c>
      <c r="C955" t="s">
        <v>702</v>
      </c>
      <c r="D955" t="s">
        <v>737</v>
      </c>
      <c r="E955" t="s">
        <v>724</v>
      </c>
      <c r="F955">
        <v>46</v>
      </c>
    </row>
    <row r="956" spans="1:6" x14ac:dyDescent="0.25">
      <c r="A956" t="s">
        <v>740</v>
      </c>
      <c r="B956" t="s">
        <v>201</v>
      </c>
      <c r="C956" t="s">
        <v>702</v>
      </c>
      <c r="D956" t="s">
        <v>737</v>
      </c>
      <c r="E956" t="s">
        <v>725</v>
      </c>
      <c r="F956">
        <v>43</v>
      </c>
    </row>
    <row r="957" spans="1:6" x14ac:dyDescent="0.25">
      <c r="A957" t="s">
        <v>740</v>
      </c>
      <c r="B957" t="s">
        <v>201</v>
      </c>
      <c r="C957" t="s">
        <v>702</v>
      </c>
      <c r="D957" t="s">
        <v>737</v>
      </c>
      <c r="E957" t="s">
        <v>726</v>
      </c>
      <c r="F957">
        <v>44</v>
      </c>
    </row>
    <row r="958" spans="1:6" x14ac:dyDescent="0.25">
      <c r="A958" t="s">
        <v>740</v>
      </c>
      <c r="B958" t="s">
        <v>201</v>
      </c>
      <c r="C958" t="s">
        <v>702</v>
      </c>
      <c r="D958" t="s">
        <v>736</v>
      </c>
      <c r="E958" t="s">
        <v>727</v>
      </c>
      <c r="F958">
        <v>51</v>
      </c>
    </row>
    <row r="959" spans="1:6" x14ac:dyDescent="0.25">
      <c r="A959" t="s">
        <v>740</v>
      </c>
      <c r="B959" t="s">
        <v>201</v>
      </c>
      <c r="C959" t="s">
        <v>702</v>
      </c>
      <c r="D959" t="s">
        <v>736</v>
      </c>
      <c r="E959" t="s">
        <v>728</v>
      </c>
      <c r="F959">
        <v>47</v>
      </c>
    </row>
    <row r="960" spans="1:6" x14ac:dyDescent="0.25">
      <c r="A960" t="s">
        <v>740</v>
      </c>
      <c r="B960" t="s">
        <v>201</v>
      </c>
      <c r="C960" t="s">
        <v>702</v>
      </c>
      <c r="D960" t="s">
        <v>736</v>
      </c>
      <c r="E960" t="s">
        <v>729</v>
      </c>
      <c r="F960">
        <v>53</v>
      </c>
    </row>
    <row r="961" spans="1:6" x14ac:dyDescent="0.25">
      <c r="A961" t="s">
        <v>740</v>
      </c>
      <c r="B961" t="s">
        <v>201</v>
      </c>
      <c r="C961" t="s">
        <v>702</v>
      </c>
      <c r="D961" t="s">
        <v>745</v>
      </c>
      <c r="E961" t="s">
        <v>730</v>
      </c>
      <c r="F961">
        <v>64</v>
      </c>
    </row>
    <row r="962" spans="1:6" x14ac:dyDescent="0.25">
      <c r="A962" t="s">
        <v>740</v>
      </c>
      <c r="B962" t="s">
        <v>201</v>
      </c>
      <c r="C962" t="s">
        <v>702</v>
      </c>
      <c r="D962" t="s">
        <v>745</v>
      </c>
      <c r="E962" t="s">
        <v>731</v>
      </c>
      <c r="F962">
        <v>48</v>
      </c>
    </row>
    <row r="963" spans="1:6" x14ac:dyDescent="0.25">
      <c r="A963" t="s">
        <v>740</v>
      </c>
      <c r="B963" t="s">
        <v>201</v>
      </c>
      <c r="C963" t="s">
        <v>702</v>
      </c>
      <c r="D963" t="s">
        <v>745</v>
      </c>
      <c r="E963" t="s">
        <v>732</v>
      </c>
      <c r="F963">
        <v>49</v>
      </c>
    </row>
    <row r="964" spans="1:6" x14ac:dyDescent="0.25">
      <c r="A964" t="s">
        <v>740</v>
      </c>
      <c r="B964" t="s">
        <v>202</v>
      </c>
      <c r="C964" t="s">
        <v>702</v>
      </c>
      <c r="D964" t="s">
        <v>735</v>
      </c>
      <c r="E964" t="s">
        <v>721</v>
      </c>
      <c r="F964">
        <v>4</v>
      </c>
    </row>
    <row r="965" spans="1:6" x14ac:dyDescent="0.25">
      <c r="A965" t="s">
        <v>740</v>
      </c>
      <c r="B965" t="s">
        <v>202</v>
      </c>
      <c r="C965" t="s">
        <v>702</v>
      </c>
      <c r="D965" t="s">
        <v>735</v>
      </c>
      <c r="E965" t="s">
        <v>722</v>
      </c>
      <c r="F965">
        <v>3</v>
      </c>
    </row>
    <row r="966" spans="1:6" x14ac:dyDescent="0.25">
      <c r="A966" t="s">
        <v>740</v>
      </c>
      <c r="B966" t="s">
        <v>202</v>
      </c>
      <c r="C966" t="s">
        <v>702</v>
      </c>
      <c r="D966" t="s">
        <v>735</v>
      </c>
      <c r="E966" t="s">
        <v>723</v>
      </c>
      <c r="F966">
        <v>4</v>
      </c>
    </row>
    <row r="967" spans="1:6" x14ac:dyDescent="0.25">
      <c r="A967" t="s">
        <v>740</v>
      </c>
      <c r="B967" t="s">
        <v>202</v>
      </c>
      <c r="C967" t="s">
        <v>702</v>
      </c>
      <c r="D967" t="s">
        <v>737</v>
      </c>
      <c r="E967" t="s">
        <v>724</v>
      </c>
      <c r="F967">
        <v>3</v>
      </c>
    </row>
    <row r="968" spans="1:6" x14ac:dyDescent="0.25">
      <c r="A968" t="s">
        <v>740</v>
      </c>
      <c r="B968" t="s">
        <v>202</v>
      </c>
      <c r="C968" t="s">
        <v>702</v>
      </c>
      <c r="D968" t="s">
        <v>737</v>
      </c>
      <c r="E968" t="s">
        <v>725</v>
      </c>
      <c r="F968">
        <v>5</v>
      </c>
    </row>
    <row r="969" spans="1:6" x14ac:dyDescent="0.25">
      <c r="A969" t="s">
        <v>740</v>
      </c>
      <c r="B969" t="s">
        <v>202</v>
      </c>
      <c r="C969" t="s">
        <v>702</v>
      </c>
      <c r="D969" t="s">
        <v>737</v>
      </c>
      <c r="E969" t="s">
        <v>726</v>
      </c>
      <c r="F969">
        <v>3</v>
      </c>
    </row>
    <row r="970" spans="1:6" x14ac:dyDescent="0.25">
      <c r="A970" t="s">
        <v>740</v>
      </c>
      <c r="B970" t="s">
        <v>202</v>
      </c>
      <c r="C970" t="s">
        <v>702</v>
      </c>
      <c r="D970" t="s">
        <v>736</v>
      </c>
      <c r="E970" t="s">
        <v>727</v>
      </c>
      <c r="F970">
        <v>3</v>
      </c>
    </row>
    <row r="971" spans="1:6" x14ac:dyDescent="0.25">
      <c r="A971" t="s">
        <v>740</v>
      </c>
      <c r="B971" t="s">
        <v>202</v>
      </c>
      <c r="C971" t="s">
        <v>702</v>
      </c>
      <c r="D971" t="s">
        <v>736</v>
      </c>
      <c r="E971" t="s">
        <v>728</v>
      </c>
      <c r="F971">
        <v>3</v>
      </c>
    </row>
    <row r="972" spans="1:6" x14ac:dyDescent="0.25">
      <c r="A972" t="s">
        <v>740</v>
      </c>
      <c r="B972" t="s">
        <v>202</v>
      </c>
      <c r="C972" t="s">
        <v>702</v>
      </c>
      <c r="D972" t="s">
        <v>736</v>
      </c>
      <c r="E972" t="s">
        <v>729</v>
      </c>
      <c r="F972">
        <v>5</v>
      </c>
    </row>
    <row r="973" spans="1:6" x14ac:dyDescent="0.25">
      <c r="A973" t="s">
        <v>740</v>
      </c>
      <c r="B973" t="s">
        <v>202</v>
      </c>
      <c r="C973" t="s">
        <v>702</v>
      </c>
      <c r="D973" t="s">
        <v>745</v>
      </c>
      <c r="E973" t="s">
        <v>730</v>
      </c>
      <c r="F973">
        <v>6</v>
      </c>
    </row>
    <row r="974" spans="1:6" x14ac:dyDescent="0.25">
      <c r="A974" t="s">
        <v>740</v>
      </c>
      <c r="B974" t="s">
        <v>202</v>
      </c>
      <c r="C974" t="s">
        <v>702</v>
      </c>
      <c r="D974" t="s">
        <v>745</v>
      </c>
      <c r="E974" t="s">
        <v>731</v>
      </c>
      <c r="F974">
        <v>4</v>
      </c>
    </row>
    <row r="975" spans="1:6" x14ac:dyDescent="0.25">
      <c r="A975" t="s">
        <v>740</v>
      </c>
      <c r="B975" t="s">
        <v>202</v>
      </c>
      <c r="C975" t="s">
        <v>702</v>
      </c>
      <c r="D975" t="s">
        <v>745</v>
      </c>
      <c r="E975" t="s">
        <v>732</v>
      </c>
      <c r="F975">
        <v>5</v>
      </c>
    </row>
    <row r="976" spans="1:6" x14ac:dyDescent="0.25">
      <c r="A976" t="s">
        <v>740</v>
      </c>
      <c r="B976" t="s">
        <v>144</v>
      </c>
      <c r="C976" t="s">
        <v>702</v>
      </c>
      <c r="D976" t="s">
        <v>735</v>
      </c>
      <c r="E976" t="s">
        <v>721</v>
      </c>
      <c r="F976">
        <v>4</v>
      </c>
    </row>
    <row r="977" spans="1:6" x14ac:dyDescent="0.25">
      <c r="A977" t="s">
        <v>740</v>
      </c>
      <c r="B977" t="s">
        <v>144</v>
      </c>
      <c r="C977" t="s">
        <v>702</v>
      </c>
      <c r="D977" t="s">
        <v>735</v>
      </c>
      <c r="E977" t="s">
        <v>722</v>
      </c>
      <c r="F977">
        <v>4</v>
      </c>
    </row>
    <row r="978" spans="1:6" x14ac:dyDescent="0.25">
      <c r="A978" t="s">
        <v>740</v>
      </c>
      <c r="B978" t="s">
        <v>144</v>
      </c>
      <c r="C978" t="s">
        <v>702</v>
      </c>
      <c r="D978" t="s">
        <v>735</v>
      </c>
      <c r="E978" t="s">
        <v>723</v>
      </c>
      <c r="F978">
        <v>5</v>
      </c>
    </row>
    <row r="979" spans="1:6" x14ac:dyDescent="0.25">
      <c r="A979" t="s">
        <v>740</v>
      </c>
      <c r="B979" t="s">
        <v>144</v>
      </c>
      <c r="C979" t="s">
        <v>702</v>
      </c>
      <c r="D979" t="s">
        <v>737</v>
      </c>
      <c r="E979" t="s">
        <v>724</v>
      </c>
      <c r="F979">
        <v>5</v>
      </c>
    </row>
    <row r="980" spans="1:6" x14ac:dyDescent="0.25">
      <c r="A980" t="s">
        <v>740</v>
      </c>
      <c r="B980" t="s">
        <v>144</v>
      </c>
      <c r="C980" t="s">
        <v>702</v>
      </c>
      <c r="D980" t="s">
        <v>737</v>
      </c>
      <c r="E980" t="s">
        <v>725</v>
      </c>
      <c r="F980">
        <v>6</v>
      </c>
    </row>
    <row r="981" spans="1:6" x14ac:dyDescent="0.25">
      <c r="A981" t="s">
        <v>740</v>
      </c>
      <c r="B981" t="s">
        <v>144</v>
      </c>
      <c r="C981" t="s">
        <v>702</v>
      </c>
      <c r="D981" t="s">
        <v>737</v>
      </c>
      <c r="E981" t="s">
        <v>726</v>
      </c>
      <c r="F981">
        <v>4</v>
      </c>
    </row>
    <row r="982" spans="1:6" x14ac:dyDescent="0.25">
      <c r="A982" t="s">
        <v>740</v>
      </c>
      <c r="B982" t="s">
        <v>144</v>
      </c>
      <c r="C982" t="s">
        <v>702</v>
      </c>
      <c r="D982" t="s">
        <v>736</v>
      </c>
      <c r="E982" t="s">
        <v>727</v>
      </c>
      <c r="F982">
        <v>4</v>
      </c>
    </row>
    <row r="983" spans="1:6" x14ac:dyDescent="0.25">
      <c r="A983" t="s">
        <v>740</v>
      </c>
      <c r="B983" t="s">
        <v>144</v>
      </c>
      <c r="C983" t="s">
        <v>702</v>
      </c>
      <c r="D983" t="s">
        <v>736</v>
      </c>
      <c r="E983" t="s">
        <v>728</v>
      </c>
      <c r="F983">
        <v>6</v>
      </c>
    </row>
    <row r="984" spans="1:6" x14ac:dyDescent="0.25">
      <c r="A984" t="s">
        <v>740</v>
      </c>
      <c r="B984" t="s">
        <v>144</v>
      </c>
      <c r="C984" t="s">
        <v>702</v>
      </c>
      <c r="D984" t="s">
        <v>736</v>
      </c>
      <c r="E984" t="s">
        <v>729</v>
      </c>
      <c r="F984">
        <v>5</v>
      </c>
    </row>
    <row r="985" spans="1:6" x14ac:dyDescent="0.25">
      <c r="A985" t="s">
        <v>740</v>
      </c>
      <c r="B985" t="s">
        <v>144</v>
      </c>
      <c r="C985" t="s">
        <v>702</v>
      </c>
      <c r="D985" t="s">
        <v>745</v>
      </c>
      <c r="E985" t="s">
        <v>730</v>
      </c>
      <c r="F985">
        <v>6</v>
      </c>
    </row>
    <row r="986" spans="1:6" x14ac:dyDescent="0.25">
      <c r="A986" t="s">
        <v>740</v>
      </c>
      <c r="B986" t="s">
        <v>144</v>
      </c>
      <c r="C986" t="s">
        <v>702</v>
      </c>
      <c r="D986" t="s">
        <v>745</v>
      </c>
      <c r="E986" t="s">
        <v>731</v>
      </c>
      <c r="F986">
        <v>6</v>
      </c>
    </row>
    <row r="987" spans="1:6" x14ac:dyDescent="0.25">
      <c r="A987" t="s">
        <v>740</v>
      </c>
      <c r="B987" t="s">
        <v>144</v>
      </c>
      <c r="C987" t="s">
        <v>702</v>
      </c>
      <c r="D987" t="s">
        <v>745</v>
      </c>
      <c r="E987" t="s">
        <v>732</v>
      </c>
      <c r="F987">
        <v>6</v>
      </c>
    </row>
    <row r="988" spans="1:6" x14ac:dyDescent="0.25">
      <c r="A988" t="s">
        <v>740</v>
      </c>
      <c r="B988" t="s">
        <v>157</v>
      </c>
      <c r="C988" t="s">
        <v>702</v>
      </c>
      <c r="D988" t="s">
        <v>735</v>
      </c>
      <c r="E988" t="s">
        <v>721</v>
      </c>
      <c r="F988">
        <v>54</v>
      </c>
    </row>
    <row r="989" spans="1:6" x14ac:dyDescent="0.25">
      <c r="A989" t="s">
        <v>740</v>
      </c>
      <c r="B989" t="s">
        <v>157</v>
      </c>
      <c r="C989" t="s">
        <v>702</v>
      </c>
      <c r="D989" t="s">
        <v>735</v>
      </c>
      <c r="E989" t="s">
        <v>722</v>
      </c>
      <c r="F989">
        <v>60</v>
      </c>
    </row>
    <row r="990" spans="1:6" x14ac:dyDescent="0.25">
      <c r="A990" t="s">
        <v>740</v>
      </c>
      <c r="B990" t="s">
        <v>157</v>
      </c>
      <c r="C990" t="s">
        <v>702</v>
      </c>
      <c r="D990" t="s">
        <v>735</v>
      </c>
      <c r="E990" t="s">
        <v>723</v>
      </c>
      <c r="F990">
        <v>50</v>
      </c>
    </row>
    <row r="991" spans="1:6" x14ac:dyDescent="0.25">
      <c r="A991" t="s">
        <v>740</v>
      </c>
      <c r="B991" t="s">
        <v>157</v>
      </c>
      <c r="C991" t="s">
        <v>702</v>
      </c>
      <c r="D991" t="s">
        <v>737</v>
      </c>
      <c r="E991" t="s">
        <v>724</v>
      </c>
      <c r="F991">
        <v>51</v>
      </c>
    </row>
    <row r="992" spans="1:6" x14ac:dyDescent="0.25">
      <c r="A992" t="s">
        <v>740</v>
      </c>
      <c r="B992" t="s">
        <v>157</v>
      </c>
      <c r="C992" t="s">
        <v>702</v>
      </c>
      <c r="D992" t="s">
        <v>737</v>
      </c>
      <c r="E992" t="s">
        <v>725</v>
      </c>
      <c r="F992">
        <v>67</v>
      </c>
    </row>
    <row r="993" spans="1:6" x14ac:dyDescent="0.25">
      <c r="A993" t="s">
        <v>740</v>
      </c>
      <c r="B993" t="s">
        <v>157</v>
      </c>
      <c r="C993" t="s">
        <v>702</v>
      </c>
      <c r="D993" t="s">
        <v>737</v>
      </c>
      <c r="E993" t="s">
        <v>726</v>
      </c>
      <c r="F993">
        <v>60</v>
      </c>
    </row>
    <row r="994" spans="1:6" x14ac:dyDescent="0.25">
      <c r="A994" t="s">
        <v>740</v>
      </c>
      <c r="B994" t="s">
        <v>157</v>
      </c>
      <c r="C994" t="s">
        <v>702</v>
      </c>
      <c r="D994" t="s">
        <v>736</v>
      </c>
      <c r="E994" t="s">
        <v>727</v>
      </c>
      <c r="F994">
        <v>56</v>
      </c>
    </row>
    <row r="995" spans="1:6" x14ac:dyDescent="0.25">
      <c r="A995" t="s">
        <v>740</v>
      </c>
      <c r="B995" t="s">
        <v>157</v>
      </c>
      <c r="C995" t="s">
        <v>702</v>
      </c>
      <c r="D995" t="s">
        <v>736</v>
      </c>
      <c r="E995" t="s">
        <v>728</v>
      </c>
      <c r="F995">
        <v>63</v>
      </c>
    </row>
    <row r="996" spans="1:6" x14ac:dyDescent="0.25">
      <c r="A996" t="s">
        <v>740</v>
      </c>
      <c r="B996" t="s">
        <v>157</v>
      </c>
      <c r="C996" t="s">
        <v>702</v>
      </c>
      <c r="D996" t="s">
        <v>736</v>
      </c>
      <c r="E996" t="s">
        <v>729</v>
      </c>
      <c r="F996">
        <v>77</v>
      </c>
    </row>
    <row r="997" spans="1:6" x14ac:dyDescent="0.25">
      <c r="A997" t="s">
        <v>740</v>
      </c>
      <c r="B997" t="s">
        <v>157</v>
      </c>
      <c r="C997" t="s">
        <v>702</v>
      </c>
      <c r="D997" t="s">
        <v>745</v>
      </c>
      <c r="E997" t="s">
        <v>730</v>
      </c>
      <c r="F997">
        <v>76</v>
      </c>
    </row>
    <row r="998" spans="1:6" x14ac:dyDescent="0.25">
      <c r="A998" t="s">
        <v>740</v>
      </c>
      <c r="B998" t="s">
        <v>157</v>
      </c>
      <c r="C998" t="s">
        <v>702</v>
      </c>
      <c r="D998" t="s">
        <v>745</v>
      </c>
      <c r="E998" t="s">
        <v>731</v>
      </c>
      <c r="F998">
        <v>65</v>
      </c>
    </row>
    <row r="999" spans="1:6" x14ac:dyDescent="0.25">
      <c r="A999" t="s">
        <v>740</v>
      </c>
      <c r="B999" t="s">
        <v>157</v>
      </c>
      <c r="C999" t="s">
        <v>702</v>
      </c>
      <c r="D999" t="s">
        <v>745</v>
      </c>
      <c r="E999" t="s">
        <v>732</v>
      </c>
      <c r="F999">
        <v>74</v>
      </c>
    </row>
    <row r="1000" spans="1:6" x14ac:dyDescent="0.25">
      <c r="A1000" t="s">
        <v>741</v>
      </c>
      <c r="B1000" t="s">
        <v>98</v>
      </c>
      <c r="C1000" t="s">
        <v>702</v>
      </c>
      <c r="D1000" t="s">
        <v>735</v>
      </c>
      <c r="E1000" t="s">
        <v>721</v>
      </c>
      <c r="F1000">
        <v>64</v>
      </c>
    </row>
    <row r="1001" spans="1:6" x14ac:dyDescent="0.25">
      <c r="A1001" t="s">
        <v>741</v>
      </c>
      <c r="B1001" t="s">
        <v>98</v>
      </c>
      <c r="C1001" t="s">
        <v>702</v>
      </c>
      <c r="D1001" t="s">
        <v>735</v>
      </c>
      <c r="E1001" t="s">
        <v>722</v>
      </c>
      <c r="F1001">
        <v>66</v>
      </c>
    </row>
    <row r="1002" spans="1:6" x14ac:dyDescent="0.25">
      <c r="A1002" t="s">
        <v>741</v>
      </c>
      <c r="B1002" t="s">
        <v>98</v>
      </c>
      <c r="C1002" t="s">
        <v>702</v>
      </c>
      <c r="D1002" t="s">
        <v>735</v>
      </c>
      <c r="E1002" t="s">
        <v>723</v>
      </c>
      <c r="F1002">
        <v>61</v>
      </c>
    </row>
    <row r="1003" spans="1:6" x14ac:dyDescent="0.25">
      <c r="A1003" t="s">
        <v>741</v>
      </c>
      <c r="B1003" t="s">
        <v>98</v>
      </c>
      <c r="C1003" t="s">
        <v>702</v>
      </c>
      <c r="D1003" t="s">
        <v>737</v>
      </c>
      <c r="E1003" t="s">
        <v>724</v>
      </c>
      <c r="F1003">
        <v>60</v>
      </c>
    </row>
    <row r="1004" spans="1:6" x14ac:dyDescent="0.25">
      <c r="A1004" t="s">
        <v>741</v>
      </c>
      <c r="B1004" t="s">
        <v>98</v>
      </c>
      <c r="C1004" t="s">
        <v>702</v>
      </c>
      <c r="D1004" t="s">
        <v>737</v>
      </c>
      <c r="E1004" t="s">
        <v>725</v>
      </c>
      <c r="F1004">
        <v>67</v>
      </c>
    </row>
    <row r="1005" spans="1:6" x14ac:dyDescent="0.25">
      <c r="A1005" t="s">
        <v>741</v>
      </c>
      <c r="B1005" t="s">
        <v>98</v>
      </c>
      <c r="C1005" t="s">
        <v>702</v>
      </c>
      <c r="D1005" t="s">
        <v>737</v>
      </c>
      <c r="E1005" t="s">
        <v>726</v>
      </c>
      <c r="F1005">
        <v>75</v>
      </c>
    </row>
    <row r="1006" spans="1:6" x14ac:dyDescent="0.25">
      <c r="A1006" t="s">
        <v>741</v>
      </c>
      <c r="B1006" t="s">
        <v>98</v>
      </c>
      <c r="C1006" t="s">
        <v>702</v>
      </c>
      <c r="D1006" t="s">
        <v>736</v>
      </c>
      <c r="E1006" t="s">
        <v>727</v>
      </c>
      <c r="F1006">
        <v>75</v>
      </c>
    </row>
    <row r="1007" spans="1:6" x14ac:dyDescent="0.25">
      <c r="A1007" t="s">
        <v>741</v>
      </c>
      <c r="B1007" t="s">
        <v>98</v>
      </c>
      <c r="C1007" t="s">
        <v>702</v>
      </c>
      <c r="D1007" t="s">
        <v>736</v>
      </c>
      <c r="E1007" t="s">
        <v>728</v>
      </c>
      <c r="F1007">
        <v>63</v>
      </c>
    </row>
    <row r="1008" spans="1:6" x14ac:dyDescent="0.25">
      <c r="A1008" t="s">
        <v>741</v>
      </c>
      <c r="B1008" t="s">
        <v>98</v>
      </c>
      <c r="C1008" t="s">
        <v>702</v>
      </c>
      <c r="D1008" t="s">
        <v>736</v>
      </c>
      <c r="E1008" t="s">
        <v>729</v>
      </c>
      <c r="F1008">
        <v>76</v>
      </c>
    </row>
    <row r="1009" spans="1:6" x14ac:dyDescent="0.25">
      <c r="A1009" t="s">
        <v>741</v>
      </c>
      <c r="B1009" t="s">
        <v>98</v>
      </c>
      <c r="C1009" t="s">
        <v>702</v>
      </c>
      <c r="D1009" t="s">
        <v>745</v>
      </c>
      <c r="E1009" t="s">
        <v>730</v>
      </c>
      <c r="F1009">
        <v>85</v>
      </c>
    </row>
    <row r="1010" spans="1:6" x14ac:dyDescent="0.25">
      <c r="A1010" t="s">
        <v>741</v>
      </c>
      <c r="B1010" t="s">
        <v>98</v>
      </c>
      <c r="C1010" t="s">
        <v>702</v>
      </c>
      <c r="D1010" t="s">
        <v>745</v>
      </c>
      <c r="E1010" t="s">
        <v>731</v>
      </c>
      <c r="F1010">
        <v>77</v>
      </c>
    </row>
    <row r="1011" spans="1:6" x14ac:dyDescent="0.25">
      <c r="A1011" t="s">
        <v>741</v>
      </c>
      <c r="B1011" t="s">
        <v>98</v>
      </c>
      <c r="C1011" t="s">
        <v>702</v>
      </c>
      <c r="D1011" t="s">
        <v>745</v>
      </c>
      <c r="E1011" t="s">
        <v>732</v>
      </c>
      <c r="F1011">
        <v>93</v>
      </c>
    </row>
    <row r="1012" spans="1:6" x14ac:dyDescent="0.25">
      <c r="A1012" t="s">
        <v>741</v>
      </c>
      <c r="B1012" t="s">
        <v>112</v>
      </c>
      <c r="C1012" t="s">
        <v>702</v>
      </c>
      <c r="D1012" t="s">
        <v>735</v>
      </c>
      <c r="E1012" t="s">
        <v>721</v>
      </c>
      <c r="F1012">
        <v>44</v>
      </c>
    </row>
    <row r="1013" spans="1:6" x14ac:dyDescent="0.25">
      <c r="A1013" t="s">
        <v>741</v>
      </c>
      <c r="B1013" t="s">
        <v>112</v>
      </c>
      <c r="C1013" t="s">
        <v>702</v>
      </c>
      <c r="D1013" t="s">
        <v>735</v>
      </c>
      <c r="E1013" t="s">
        <v>722</v>
      </c>
      <c r="F1013">
        <v>47</v>
      </c>
    </row>
    <row r="1014" spans="1:6" x14ac:dyDescent="0.25">
      <c r="A1014" t="s">
        <v>741</v>
      </c>
      <c r="B1014" t="s">
        <v>112</v>
      </c>
      <c r="C1014" t="s">
        <v>702</v>
      </c>
      <c r="D1014" t="s">
        <v>735</v>
      </c>
      <c r="E1014" t="s">
        <v>723</v>
      </c>
      <c r="F1014">
        <v>44</v>
      </c>
    </row>
    <row r="1015" spans="1:6" x14ac:dyDescent="0.25">
      <c r="A1015" t="s">
        <v>741</v>
      </c>
      <c r="B1015" t="s">
        <v>112</v>
      </c>
      <c r="C1015" t="s">
        <v>702</v>
      </c>
      <c r="D1015" t="s">
        <v>737</v>
      </c>
      <c r="E1015" t="s">
        <v>724</v>
      </c>
      <c r="F1015">
        <v>44</v>
      </c>
    </row>
    <row r="1016" spans="1:6" x14ac:dyDescent="0.25">
      <c r="A1016" t="s">
        <v>741</v>
      </c>
      <c r="B1016" t="s">
        <v>112</v>
      </c>
      <c r="C1016" t="s">
        <v>702</v>
      </c>
      <c r="D1016" t="s">
        <v>737</v>
      </c>
      <c r="E1016" t="s">
        <v>725</v>
      </c>
      <c r="F1016">
        <v>58</v>
      </c>
    </row>
    <row r="1017" spans="1:6" x14ac:dyDescent="0.25">
      <c r="A1017" t="s">
        <v>741</v>
      </c>
      <c r="B1017" t="s">
        <v>112</v>
      </c>
      <c r="C1017" t="s">
        <v>702</v>
      </c>
      <c r="D1017" t="s">
        <v>737</v>
      </c>
      <c r="E1017" t="s">
        <v>726</v>
      </c>
      <c r="F1017">
        <v>50</v>
      </c>
    </row>
    <row r="1018" spans="1:6" x14ac:dyDescent="0.25">
      <c r="A1018" t="s">
        <v>741</v>
      </c>
      <c r="B1018" t="s">
        <v>112</v>
      </c>
      <c r="C1018" t="s">
        <v>702</v>
      </c>
      <c r="D1018" t="s">
        <v>736</v>
      </c>
      <c r="E1018" t="s">
        <v>727</v>
      </c>
      <c r="F1018">
        <v>49</v>
      </c>
    </row>
    <row r="1019" spans="1:6" x14ac:dyDescent="0.25">
      <c r="A1019" t="s">
        <v>741</v>
      </c>
      <c r="B1019" t="s">
        <v>112</v>
      </c>
      <c r="C1019" t="s">
        <v>702</v>
      </c>
      <c r="D1019" t="s">
        <v>736</v>
      </c>
      <c r="E1019" t="s">
        <v>728</v>
      </c>
      <c r="F1019">
        <v>52</v>
      </c>
    </row>
    <row r="1020" spans="1:6" x14ac:dyDescent="0.25">
      <c r="A1020" t="s">
        <v>741</v>
      </c>
      <c r="B1020" t="s">
        <v>112</v>
      </c>
      <c r="C1020" t="s">
        <v>702</v>
      </c>
      <c r="D1020" t="s">
        <v>736</v>
      </c>
      <c r="E1020" t="s">
        <v>729</v>
      </c>
      <c r="F1020">
        <v>49</v>
      </c>
    </row>
    <row r="1021" spans="1:6" x14ac:dyDescent="0.25">
      <c r="A1021" t="s">
        <v>741</v>
      </c>
      <c r="B1021" t="s">
        <v>112</v>
      </c>
      <c r="C1021" t="s">
        <v>702</v>
      </c>
      <c r="D1021" t="s">
        <v>745</v>
      </c>
      <c r="E1021" t="s">
        <v>730</v>
      </c>
      <c r="F1021">
        <v>51</v>
      </c>
    </row>
    <row r="1022" spans="1:6" x14ac:dyDescent="0.25">
      <c r="A1022" t="s">
        <v>741</v>
      </c>
      <c r="B1022" t="s">
        <v>112</v>
      </c>
      <c r="C1022" t="s">
        <v>702</v>
      </c>
      <c r="D1022" t="s">
        <v>745</v>
      </c>
      <c r="E1022" t="s">
        <v>731</v>
      </c>
      <c r="F1022">
        <v>64</v>
      </c>
    </row>
    <row r="1023" spans="1:6" x14ac:dyDescent="0.25">
      <c r="A1023" t="s">
        <v>741</v>
      </c>
      <c r="B1023" t="s">
        <v>112</v>
      </c>
      <c r="C1023" t="s">
        <v>702</v>
      </c>
      <c r="D1023" t="s">
        <v>745</v>
      </c>
      <c r="E1023" t="s">
        <v>732</v>
      </c>
      <c r="F1023">
        <v>52</v>
      </c>
    </row>
    <row r="1024" spans="1:6" x14ac:dyDescent="0.25">
      <c r="A1024" t="s">
        <v>741</v>
      </c>
      <c r="B1024" t="s">
        <v>215</v>
      </c>
      <c r="C1024" t="s">
        <v>702</v>
      </c>
      <c r="D1024" t="s">
        <v>735</v>
      </c>
      <c r="E1024" t="s">
        <v>721</v>
      </c>
      <c r="F1024">
        <v>51</v>
      </c>
    </row>
    <row r="1025" spans="1:6" x14ac:dyDescent="0.25">
      <c r="A1025" t="s">
        <v>741</v>
      </c>
      <c r="B1025" t="s">
        <v>215</v>
      </c>
      <c r="C1025" t="s">
        <v>702</v>
      </c>
      <c r="D1025" t="s">
        <v>735</v>
      </c>
      <c r="E1025" t="s">
        <v>722</v>
      </c>
      <c r="F1025">
        <v>60</v>
      </c>
    </row>
    <row r="1026" spans="1:6" x14ac:dyDescent="0.25">
      <c r="A1026" t="s">
        <v>741</v>
      </c>
      <c r="B1026" t="s">
        <v>215</v>
      </c>
      <c r="C1026" t="s">
        <v>702</v>
      </c>
      <c r="D1026" t="s">
        <v>735</v>
      </c>
      <c r="E1026" t="s">
        <v>723</v>
      </c>
      <c r="F1026">
        <v>53</v>
      </c>
    </row>
    <row r="1027" spans="1:6" x14ac:dyDescent="0.25">
      <c r="A1027" t="s">
        <v>741</v>
      </c>
      <c r="B1027" t="s">
        <v>215</v>
      </c>
      <c r="C1027" t="s">
        <v>702</v>
      </c>
      <c r="D1027" t="s">
        <v>737</v>
      </c>
      <c r="E1027" t="s">
        <v>724</v>
      </c>
      <c r="F1027">
        <v>56</v>
      </c>
    </row>
    <row r="1028" spans="1:6" x14ac:dyDescent="0.25">
      <c r="A1028" t="s">
        <v>741</v>
      </c>
      <c r="B1028" t="s">
        <v>215</v>
      </c>
      <c r="C1028" t="s">
        <v>702</v>
      </c>
      <c r="D1028" t="s">
        <v>737</v>
      </c>
      <c r="E1028" t="s">
        <v>725</v>
      </c>
      <c r="F1028">
        <v>67</v>
      </c>
    </row>
    <row r="1029" spans="1:6" x14ac:dyDescent="0.25">
      <c r="A1029" t="s">
        <v>741</v>
      </c>
      <c r="B1029" t="s">
        <v>215</v>
      </c>
      <c r="C1029" t="s">
        <v>702</v>
      </c>
      <c r="D1029" t="s">
        <v>737</v>
      </c>
      <c r="E1029" t="s">
        <v>726</v>
      </c>
      <c r="F1029">
        <v>57</v>
      </c>
    </row>
    <row r="1030" spans="1:6" x14ac:dyDescent="0.25">
      <c r="A1030" t="s">
        <v>741</v>
      </c>
      <c r="B1030" t="s">
        <v>215</v>
      </c>
      <c r="C1030" t="s">
        <v>702</v>
      </c>
      <c r="D1030" t="s">
        <v>736</v>
      </c>
      <c r="E1030" t="s">
        <v>727</v>
      </c>
      <c r="F1030">
        <v>65</v>
      </c>
    </row>
    <row r="1031" spans="1:6" x14ac:dyDescent="0.25">
      <c r="A1031" t="s">
        <v>741</v>
      </c>
      <c r="B1031" t="s">
        <v>215</v>
      </c>
      <c r="C1031" t="s">
        <v>702</v>
      </c>
      <c r="D1031" t="s">
        <v>736</v>
      </c>
      <c r="E1031" t="s">
        <v>728</v>
      </c>
      <c r="F1031">
        <v>53</v>
      </c>
    </row>
    <row r="1032" spans="1:6" x14ac:dyDescent="0.25">
      <c r="A1032" t="s">
        <v>741</v>
      </c>
      <c r="B1032" t="s">
        <v>215</v>
      </c>
      <c r="C1032" t="s">
        <v>702</v>
      </c>
      <c r="D1032" t="s">
        <v>736</v>
      </c>
      <c r="E1032" t="s">
        <v>729</v>
      </c>
      <c r="F1032">
        <v>76</v>
      </c>
    </row>
    <row r="1033" spans="1:6" x14ac:dyDescent="0.25">
      <c r="A1033" t="s">
        <v>741</v>
      </c>
      <c r="B1033" t="s">
        <v>215</v>
      </c>
      <c r="C1033" t="s">
        <v>702</v>
      </c>
      <c r="D1033" t="s">
        <v>745</v>
      </c>
      <c r="E1033" t="s">
        <v>730</v>
      </c>
      <c r="F1033">
        <v>65</v>
      </c>
    </row>
    <row r="1034" spans="1:6" x14ac:dyDescent="0.25">
      <c r="A1034" t="s">
        <v>741</v>
      </c>
      <c r="B1034" t="s">
        <v>215</v>
      </c>
      <c r="C1034" t="s">
        <v>702</v>
      </c>
      <c r="D1034" t="s">
        <v>745</v>
      </c>
      <c r="E1034" t="s">
        <v>731</v>
      </c>
      <c r="F1034">
        <v>72</v>
      </c>
    </row>
    <row r="1035" spans="1:6" x14ac:dyDescent="0.25">
      <c r="A1035" t="s">
        <v>741</v>
      </c>
      <c r="B1035" t="s">
        <v>215</v>
      </c>
      <c r="C1035" t="s">
        <v>702</v>
      </c>
      <c r="D1035" t="s">
        <v>745</v>
      </c>
      <c r="E1035" t="s">
        <v>732</v>
      </c>
      <c r="F1035">
        <v>67</v>
      </c>
    </row>
    <row r="1036" spans="1:6" x14ac:dyDescent="0.25">
      <c r="A1036" t="s">
        <v>741</v>
      </c>
      <c r="B1036" t="s">
        <v>229</v>
      </c>
      <c r="C1036" t="s">
        <v>702</v>
      </c>
      <c r="D1036" t="s">
        <v>735</v>
      </c>
      <c r="E1036" t="s">
        <v>721</v>
      </c>
      <c r="F1036">
        <v>61</v>
      </c>
    </row>
    <row r="1037" spans="1:6" x14ac:dyDescent="0.25">
      <c r="A1037" t="s">
        <v>741</v>
      </c>
      <c r="B1037" t="s">
        <v>229</v>
      </c>
      <c r="C1037" t="s">
        <v>702</v>
      </c>
      <c r="D1037" t="s">
        <v>735</v>
      </c>
      <c r="E1037" t="s">
        <v>722</v>
      </c>
      <c r="F1037">
        <v>66</v>
      </c>
    </row>
    <row r="1038" spans="1:6" x14ac:dyDescent="0.25">
      <c r="A1038" t="s">
        <v>741</v>
      </c>
      <c r="B1038" t="s">
        <v>229</v>
      </c>
      <c r="C1038" t="s">
        <v>702</v>
      </c>
      <c r="D1038" t="s">
        <v>735</v>
      </c>
      <c r="E1038" t="s">
        <v>723</v>
      </c>
      <c r="F1038">
        <v>69</v>
      </c>
    </row>
    <row r="1039" spans="1:6" x14ac:dyDescent="0.25">
      <c r="A1039" t="s">
        <v>741</v>
      </c>
      <c r="B1039" t="s">
        <v>229</v>
      </c>
      <c r="C1039" t="s">
        <v>702</v>
      </c>
      <c r="D1039" t="s">
        <v>737</v>
      </c>
      <c r="E1039" t="s">
        <v>724</v>
      </c>
      <c r="F1039">
        <v>61</v>
      </c>
    </row>
    <row r="1040" spans="1:6" x14ac:dyDescent="0.25">
      <c r="A1040" t="s">
        <v>741</v>
      </c>
      <c r="B1040" t="s">
        <v>229</v>
      </c>
      <c r="C1040" t="s">
        <v>702</v>
      </c>
      <c r="D1040" t="s">
        <v>737</v>
      </c>
      <c r="E1040" t="s">
        <v>725</v>
      </c>
      <c r="F1040">
        <v>72</v>
      </c>
    </row>
    <row r="1041" spans="1:6" x14ac:dyDescent="0.25">
      <c r="A1041" t="s">
        <v>741</v>
      </c>
      <c r="B1041" t="s">
        <v>229</v>
      </c>
      <c r="C1041" t="s">
        <v>702</v>
      </c>
      <c r="D1041" t="s">
        <v>737</v>
      </c>
      <c r="E1041" t="s">
        <v>726</v>
      </c>
      <c r="F1041">
        <v>76</v>
      </c>
    </row>
    <row r="1042" spans="1:6" x14ac:dyDescent="0.25">
      <c r="A1042" t="s">
        <v>741</v>
      </c>
      <c r="B1042" t="s">
        <v>229</v>
      </c>
      <c r="C1042" t="s">
        <v>702</v>
      </c>
      <c r="D1042" t="s">
        <v>736</v>
      </c>
      <c r="E1042" t="s">
        <v>727</v>
      </c>
      <c r="F1042">
        <v>66</v>
      </c>
    </row>
    <row r="1043" spans="1:6" x14ac:dyDescent="0.25">
      <c r="A1043" t="s">
        <v>741</v>
      </c>
      <c r="B1043" t="s">
        <v>229</v>
      </c>
      <c r="C1043" t="s">
        <v>702</v>
      </c>
      <c r="D1043" t="s">
        <v>736</v>
      </c>
      <c r="E1043" t="s">
        <v>728</v>
      </c>
      <c r="F1043">
        <v>74</v>
      </c>
    </row>
    <row r="1044" spans="1:6" x14ac:dyDescent="0.25">
      <c r="A1044" t="s">
        <v>741</v>
      </c>
      <c r="B1044" t="s">
        <v>229</v>
      </c>
      <c r="C1044" t="s">
        <v>702</v>
      </c>
      <c r="D1044" t="s">
        <v>736</v>
      </c>
      <c r="E1044" t="s">
        <v>729</v>
      </c>
      <c r="F1044">
        <v>82</v>
      </c>
    </row>
    <row r="1045" spans="1:6" x14ac:dyDescent="0.25">
      <c r="A1045" t="s">
        <v>741</v>
      </c>
      <c r="B1045" t="s">
        <v>229</v>
      </c>
      <c r="C1045" t="s">
        <v>702</v>
      </c>
      <c r="D1045" t="s">
        <v>745</v>
      </c>
      <c r="E1045" t="s">
        <v>730</v>
      </c>
      <c r="F1045">
        <v>81</v>
      </c>
    </row>
    <row r="1046" spans="1:6" x14ac:dyDescent="0.25">
      <c r="A1046" t="s">
        <v>741</v>
      </c>
      <c r="B1046" t="s">
        <v>229</v>
      </c>
      <c r="C1046" t="s">
        <v>702</v>
      </c>
      <c r="D1046" t="s">
        <v>745</v>
      </c>
      <c r="E1046" t="s">
        <v>731</v>
      </c>
      <c r="F1046">
        <v>74</v>
      </c>
    </row>
    <row r="1047" spans="1:6" x14ac:dyDescent="0.25">
      <c r="A1047" t="s">
        <v>741</v>
      </c>
      <c r="B1047" t="s">
        <v>229</v>
      </c>
      <c r="C1047" t="s">
        <v>702</v>
      </c>
      <c r="D1047" t="s">
        <v>745</v>
      </c>
      <c r="E1047" t="s">
        <v>732</v>
      </c>
      <c r="F1047">
        <v>95</v>
      </c>
    </row>
    <row r="1048" spans="1:6" x14ac:dyDescent="0.25">
      <c r="A1048" t="s">
        <v>741</v>
      </c>
      <c r="B1048" t="s">
        <v>108</v>
      </c>
      <c r="C1048" t="s">
        <v>702</v>
      </c>
      <c r="D1048" t="s">
        <v>735</v>
      </c>
      <c r="E1048" t="s">
        <v>721</v>
      </c>
      <c r="F1048">
        <v>22</v>
      </c>
    </row>
    <row r="1049" spans="1:6" x14ac:dyDescent="0.25">
      <c r="A1049" t="s">
        <v>741</v>
      </c>
      <c r="B1049" t="s">
        <v>108</v>
      </c>
      <c r="C1049" t="s">
        <v>702</v>
      </c>
      <c r="D1049" t="s">
        <v>735</v>
      </c>
      <c r="E1049" t="s">
        <v>722</v>
      </c>
      <c r="F1049">
        <v>22</v>
      </c>
    </row>
    <row r="1050" spans="1:6" x14ac:dyDescent="0.25">
      <c r="A1050" t="s">
        <v>741</v>
      </c>
      <c r="B1050" t="s">
        <v>108</v>
      </c>
      <c r="C1050" t="s">
        <v>702</v>
      </c>
      <c r="D1050" t="s">
        <v>735</v>
      </c>
      <c r="E1050" t="s">
        <v>723</v>
      </c>
      <c r="F1050">
        <v>22</v>
      </c>
    </row>
    <row r="1051" spans="1:6" x14ac:dyDescent="0.25">
      <c r="A1051" t="s">
        <v>741</v>
      </c>
      <c r="B1051" t="s">
        <v>108</v>
      </c>
      <c r="C1051" t="s">
        <v>702</v>
      </c>
      <c r="D1051" t="s">
        <v>737</v>
      </c>
      <c r="E1051" t="s">
        <v>724</v>
      </c>
      <c r="F1051">
        <v>23</v>
      </c>
    </row>
    <row r="1052" spans="1:6" x14ac:dyDescent="0.25">
      <c r="A1052" t="s">
        <v>741</v>
      </c>
      <c r="B1052" t="s">
        <v>108</v>
      </c>
      <c r="C1052" t="s">
        <v>702</v>
      </c>
      <c r="D1052" t="s">
        <v>737</v>
      </c>
      <c r="E1052" t="s">
        <v>725</v>
      </c>
      <c r="F1052">
        <v>24</v>
      </c>
    </row>
    <row r="1053" spans="1:6" x14ac:dyDescent="0.25">
      <c r="A1053" t="s">
        <v>741</v>
      </c>
      <c r="B1053" t="s">
        <v>108</v>
      </c>
      <c r="C1053" t="s">
        <v>702</v>
      </c>
      <c r="D1053" t="s">
        <v>737</v>
      </c>
      <c r="E1053" t="s">
        <v>726</v>
      </c>
      <c r="F1053">
        <v>23</v>
      </c>
    </row>
    <row r="1054" spans="1:6" x14ac:dyDescent="0.25">
      <c r="A1054" t="s">
        <v>741</v>
      </c>
      <c r="B1054" t="s">
        <v>108</v>
      </c>
      <c r="C1054" t="s">
        <v>702</v>
      </c>
      <c r="D1054" t="s">
        <v>736</v>
      </c>
      <c r="E1054" t="s">
        <v>727</v>
      </c>
      <c r="F1054">
        <v>28</v>
      </c>
    </row>
    <row r="1055" spans="1:6" x14ac:dyDescent="0.25">
      <c r="A1055" t="s">
        <v>741</v>
      </c>
      <c r="B1055" t="s">
        <v>108</v>
      </c>
      <c r="C1055" t="s">
        <v>702</v>
      </c>
      <c r="D1055" t="s">
        <v>736</v>
      </c>
      <c r="E1055" t="s">
        <v>728</v>
      </c>
      <c r="F1055">
        <v>26</v>
      </c>
    </row>
    <row r="1056" spans="1:6" x14ac:dyDescent="0.25">
      <c r="A1056" t="s">
        <v>741</v>
      </c>
      <c r="B1056" t="s">
        <v>108</v>
      </c>
      <c r="C1056" t="s">
        <v>702</v>
      </c>
      <c r="D1056" t="s">
        <v>736</v>
      </c>
      <c r="E1056" t="s">
        <v>729</v>
      </c>
      <c r="F1056">
        <v>24</v>
      </c>
    </row>
    <row r="1057" spans="1:6" x14ac:dyDescent="0.25">
      <c r="A1057" t="s">
        <v>741</v>
      </c>
      <c r="B1057" t="s">
        <v>108</v>
      </c>
      <c r="C1057" t="s">
        <v>702</v>
      </c>
      <c r="D1057" t="s">
        <v>745</v>
      </c>
      <c r="E1057" t="s">
        <v>730</v>
      </c>
      <c r="F1057">
        <v>31</v>
      </c>
    </row>
    <row r="1058" spans="1:6" x14ac:dyDescent="0.25">
      <c r="A1058" t="s">
        <v>741</v>
      </c>
      <c r="B1058" t="s">
        <v>108</v>
      </c>
      <c r="C1058" t="s">
        <v>702</v>
      </c>
      <c r="D1058" t="s">
        <v>745</v>
      </c>
      <c r="E1058" t="s">
        <v>731</v>
      </c>
      <c r="F1058">
        <v>28</v>
      </c>
    </row>
    <row r="1059" spans="1:6" x14ac:dyDescent="0.25">
      <c r="A1059" t="s">
        <v>741</v>
      </c>
      <c r="B1059" t="s">
        <v>108</v>
      </c>
      <c r="C1059" t="s">
        <v>702</v>
      </c>
      <c r="D1059" t="s">
        <v>745</v>
      </c>
      <c r="E1059" t="s">
        <v>732</v>
      </c>
      <c r="F1059">
        <v>29</v>
      </c>
    </row>
    <row r="1060" spans="1:6" x14ac:dyDescent="0.25">
      <c r="A1060" t="s">
        <v>741</v>
      </c>
      <c r="B1060" t="s">
        <v>147</v>
      </c>
      <c r="C1060" t="s">
        <v>702</v>
      </c>
      <c r="D1060" t="s">
        <v>735</v>
      </c>
      <c r="E1060" t="s">
        <v>721</v>
      </c>
      <c r="F1060">
        <v>32</v>
      </c>
    </row>
    <row r="1061" spans="1:6" x14ac:dyDescent="0.25">
      <c r="A1061" t="s">
        <v>741</v>
      </c>
      <c r="B1061" t="s">
        <v>147</v>
      </c>
      <c r="C1061" t="s">
        <v>702</v>
      </c>
      <c r="D1061" t="s">
        <v>735</v>
      </c>
      <c r="E1061" t="s">
        <v>722</v>
      </c>
      <c r="F1061">
        <v>32</v>
      </c>
    </row>
    <row r="1062" spans="1:6" x14ac:dyDescent="0.25">
      <c r="A1062" t="s">
        <v>741</v>
      </c>
      <c r="B1062" t="s">
        <v>147</v>
      </c>
      <c r="C1062" t="s">
        <v>702</v>
      </c>
      <c r="D1062" t="s">
        <v>735</v>
      </c>
      <c r="E1062" t="s">
        <v>723</v>
      </c>
      <c r="F1062">
        <v>32</v>
      </c>
    </row>
    <row r="1063" spans="1:6" x14ac:dyDescent="0.25">
      <c r="A1063" t="s">
        <v>741</v>
      </c>
      <c r="B1063" t="s">
        <v>147</v>
      </c>
      <c r="C1063" t="s">
        <v>702</v>
      </c>
      <c r="D1063" t="s">
        <v>737</v>
      </c>
      <c r="E1063" t="s">
        <v>724</v>
      </c>
      <c r="F1063">
        <v>33</v>
      </c>
    </row>
    <row r="1064" spans="1:6" x14ac:dyDescent="0.25">
      <c r="A1064" t="s">
        <v>741</v>
      </c>
      <c r="B1064" t="s">
        <v>147</v>
      </c>
      <c r="C1064" t="s">
        <v>702</v>
      </c>
      <c r="D1064" t="s">
        <v>737</v>
      </c>
      <c r="E1064" t="s">
        <v>725</v>
      </c>
      <c r="F1064">
        <v>44</v>
      </c>
    </row>
    <row r="1065" spans="1:6" x14ac:dyDescent="0.25">
      <c r="A1065" t="s">
        <v>741</v>
      </c>
      <c r="B1065" t="s">
        <v>147</v>
      </c>
      <c r="C1065" t="s">
        <v>702</v>
      </c>
      <c r="D1065" t="s">
        <v>737</v>
      </c>
      <c r="E1065" t="s">
        <v>726</v>
      </c>
      <c r="F1065">
        <v>41</v>
      </c>
    </row>
    <row r="1066" spans="1:6" x14ac:dyDescent="0.25">
      <c r="A1066" t="s">
        <v>741</v>
      </c>
      <c r="B1066" t="s">
        <v>147</v>
      </c>
      <c r="C1066" t="s">
        <v>702</v>
      </c>
      <c r="D1066" t="s">
        <v>736</v>
      </c>
      <c r="E1066" t="s">
        <v>727</v>
      </c>
      <c r="F1066">
        <v>30</v>
      </c>
    </row>
    <row r="1067" spans="1:6" x14ac:dyDescent="0.25">
      <c r="A1067" t="s">
        <v>741</v>
      </c>
      <c r="B1067" t="s">
        <v>147</v>
      </c>
      <c r="C1067" t="s">
        <v>702</v>
      </c>
      <c r="D1067" t="s">
        <v>736</v>
      </c>
      <c r="E1067" t="s">
        <v>728</v>
      </c>
      <c r="F1067">
        <v>39</v>
      </c>
    </row>
    <row r="1068" spans="1:6" x14ac:dyDescent="0.25">
      <c r="A1068" t="s">
        <v>741</v>
      </c>
      <c r="B1068" t="s">
        <v>147</v>
      </c>
      <c r="C1068" t="s">
        <v>702</v>
      </c>
      <c r="D1068" t="s">
        <v>736</v>
      </c>
      <c r="E1068" t="s">
        <v>729</v>
      </c>
      <c r="F1068">
        <v>47</v>
      </c>
    </row>
    <row r="1069" spans="1:6" x14ac:dyDescent="0.25">
      <c r="A1069" t="s">
        <v>741</v>
      </c>
      <c r="B1069" t="s">
        <v>147</v>
      </c>
      <c r="C1069" t="s">
        <v>702</v>
      </c>
      <c r="D1069" t="s">
        <v>745</v>
      </c>
      <c r="E1069" t="s">
        <v>730</v>
      </c>
      <c r="F1069">
        <v>36</v>
      </c>
    </row>
    <row r="1070" spans="1:6" x14ac:dyDescent="0.25">
      <c r="A1070" t="s">
        <v>741</v>
      </c>
      <c r="B1070" t="s">
        <v>147</v>
      </c>
      <c r="C1070" t="s">
        <v>702</v>
      </c>
      <c r="D1070" t="s">
        <v>745</v>
      </c>
      <c r="E1070" t="s">
        <v>731</v>
      </c>
      <c r="F1070">
        <v>49</v>
      </c>
    </row>
    <row r="1071" spans="1:6" x14ac:dyDescent="0.25">
      <c r="A1071" t="s">
        <v>741</v>
      </c>
      <c r="B1071" t="s">
        <v>147</v>
      </c>
      <c r="C1071" t="s">
        <v>702</v>
      </c>
      <c r="D1071" t="s">
        <v>745</v>
      </c>
      <c r="E1071" t="s">
        <v>732</v>
      </c>
      <c r="F1071">
        <v>36</v>
      </c>
    </row>
    <row r="1072" spans="1:6" x14ac:dyDescent="0.25">
      <c r="A1072" t="s">
        <v>741</v>
      </c>
      <c r="B1072" t="s">
        <v>216</v>
      </c>
      <c r="C1072" t="s">
        <v>702</v>
      </c>
      <c r="D1072" t="s">
        <v>735</v>
      </c>
      <c r="E1072" t="s">
        <v>721</v>
      </c>
      <c r="F1072">
        <v>11</v>
      </c>
    </row>
    <row r="1073" spans="1:6" x14ac:dyDescent="0.25">
      <c r="A1073" t="s">
        <v>741</v>
      </c>
      <c r="B1073" t="s">
        <v>216</v>
      </c>
      <c r="C1073" t="s">
        <v>702</v>
      </c>
      <c r="D1073" t="s">
        <v>735</v>
      </c>
      <c r="E1073" t="s">
        <v>722</v>
      </c>
      <c r="F1073">
        <v>11</v>
      </c>
    </row>
    <row r="1074" spans="1:6" x14ac:dyDescent="0.25">
      <c r="A1074" t="s">
        <v>741</v>
      </c>
      <c r="B1074" t="s">
        <v>216</v>
      </c>
      <c r="C1074" t="s">
        <v>702</v>
      </c>
      <c r="D1074" t="s">
        <v>735</v>
      </c>
      <c r="E1074" t="s">
        <v>723</v>
      </c>
      <c r="F1074">
        <v>11</v>
      </c>
    </row>
    <row r="1075" spans="1:6" x14ac:dyDescent="0.25">
      <c r="A1075" t="s">
        <v>741</v>
      </c>
      <c r="B1075" t="s">
        <v>216</v>
      </c>
      <c r="C1075" t="s">
        <v>702</v>
      </c>
      <c r="D1075" t="s">
        <v>737</v>
      </c>
      <c r="E1075" t="s">
        <v>724</v>
      </c>
      <c r="F1075">
        <v>12</v>
      </c>
    </row>
    <row r="1076" spans="1:6" x14ac:dyDescent="0.25">
      <c r="A1076" t="s">
        <v>741</v>
      </c>
      <c r="B1076" t="s">
        <v>216</v>
      </c>
      <c r="C1076" t="s">
        <v>702</v>
      </c>
      <c r="D1076" t="s">
        <v>737</v>
      </c>
      <c r="E1076" t="s">
        <v>725</v>
      </c>
      <c r="F1076">
        <v>15</v>
      </c>
    </row>
    <row r="1077" spans="1:6" x14ac:dyDescent="0.25">
      <c r="A1077" t="s">
        <v>741</v>
      </c>
      <c r="B1077" t="s">
        <v>216</v>
      </c>
      <c r="C1077" t="s">
        <v>702</v>
      </c>
      <c r="D1077" t="s">
        <v>737</v>
      </c>
      <c r="E1077" t="s">
        <v>726</v>
      </c>
      <c r="F1077">
        <v>14</v>
      </c>
    </row>
    <row r="1078" spans="1:6" x14ac:dyDescent="0.25">
      <c r="A1078" t="s">
        <v>741</v>
      </c>
      <c r="B1078" t="s">
        <v>216</v>
      </c>
      <c r="C1078" t="s">
        <v>702</v>
      </c>
      <c r="D1078" t="s">
        <v>736</v>
      </c>
      <c r="E1078" t="s">
        <v>727</v>
      </c>
      <c r="F1078">
        <v>11</v>
      </c>
    </row>
    <row r="1079" spans="1:6" x14ac:dyDescent="0.25">
      <c r="A1079" t="s">
        <v>741</v>
      </c>
      <c r="B1079" t="s">
        <v>216</v>
      </c>
      <c r="C1079" t="s">
        <v>702</v>
      </c>
      <c r="D1079" t="s">
        <v>736</v>
      </c>
      <c r="E1079" t="s">
        <v>728</v>
      </c>
      <c r="F1079">
        <v>11</v>
      </c>
    </row>
    <row r="1080" spans="1:6" x14ac:dyDescent="0.25">
      <c r="A1080" t="s">
        <v>741</v>
      </c>
      <c r="B1080" t="s">
        <v>216</v>
      </c>
      <c r="C1080" t="s">
        <v>702</v>
      </c>
      <c r="D1080" t="s">
        <v>736</v>
      </c>
      <c r="E1080" t="s">
        <v>729</v>
      </c>
      <c r="F1080">
        <v>13</v>
      </c>
    </row>
    <row r="1081" spans="1:6" x14ac:dyDescent="0.25">
      <c r="A1081" t="s">
        <v>741</v>
      </c>
      <c r="B1081" t="s">
        <v>216</v>
      </c>
      <c r="C1081" t="s">
        <v>702</v>
      </c>
      <c r="D1081" t="s">
        <v>745</v>
      </c>
      <c r="E1081" t="s">
        <v>730</v>
      </c>
      <c r="F1081">
        <v>12</v>
      </c>
    </row>
    <row r="1082" spans="1:6" x14ac:dyDescent="0.25">
      <c r="A1082" t="s">
        <v>741</v>
      </c>
      <c r="B1082" t="s">
        <v>216</v>
      </c>
      <c r="C1082" t="s">
        <v>702</v>
      </c>
      <c r="D1082" t="s">
        <v>745</v>
      </c>
      <c r="E1082" t="s">
        <v>731</v>
      </c>
      <c r="F1082">
        <v>14</v>
      </c>
    </row>
    <row r="1083" spans="1:6" x14ac:dyDescent="0.25">
      <c r="A1083" t="s">
        <v>741</v>
      </c>
      <c r="B1083" t="s">
        <v>216</v>
      </c>
      <c r="C1083" t="s">
        <v>702</v>
      </c>
      <c r="D1083" t="s">
        <v>745</v>
      </c>
      <c r="E1083" t="s">
        <v>732</v>
      </c>
      <c r="F1083">
        <v>13</v>
      </c>
    </row>
    <row r="1084" spans="1:6" x14ac:dyDescent="0.25">
      <c r="A1084" t="s">
        <v>742</v>
      </c>
      <c r="B1084" t="s">
        <v>95</v>
      </c>
      <c r="C1084" t="s">
        <v>702</v>
      </c>
      <c r="D1084" t="s">
        <v>735</v>
      </c>
      <c r="E1084" t="s">
        <v>721</v>
      </c>
      <c r="F1084">
        <v>95</v>
      </c>
    </row>
    <row r="1085" spans="1:6" x14ac:dyDescent="0.25">
      <c r="A1085" t="s">
        <v>742</v>
      </c>
      <c r="B1085" t="s">
        <v>95</v>
      </c>
      <c r="C1085" t="s">
        <v>702</v>
      </c>
      <c r="D1085" t="s">
        <v>735</v>
      </c>
      <c r="E1085" t="s">
        <v>722</v>
      </c>
      <c r="F1085">
        <v>97</v>
      </c>
    </row>
    <row r="1086" spans="1:6" x14ac:dyDescent="0.25">
      <c r="A1086" t="s">
        <v>742</v>
      </c>
      <c r="B1086" t="s">
        <v>95</v>
      </c>
      <c r="C1086" t="s">
        <v>702</v>
      </c>
      <c r="D1086" t="s">
        <v>735</v>
      </c>
      <c r="E1086" t="s">
        <v>723</v>
      </c>
      <c r="F1086">
        <v>101</v>
      </c>
    </row>
    <row r="1087" spans="1:6" x14ac:dyDescent="0.25">
      <c r="A1087" t="s">
        <v>742</v>
      </c>
      <c r="B1087" t="s">
        <v>95</v>
      </c>
      <c r="C1087" t="s">
        <v>702</v>
      </c>
      <c r="D1087" t="s">
        <v>737</v>
      </c>
      <c r="E1087" t="s">
        <v>724</v>
      </c>
      <c r="F1087">
        <v>106</v>
      </c>
    </row>
    <row r="1088" spans="1:6" x14ac:dyDescent="0.25">
      <c r="A1088" t="s">
        <v>742</v>
      </c>
      <c r="B1088" t="s">
        <v>95</v>
      </c>
      <c r="C1088" t="s">
        <v>702</v>
      </c>
      <c r="D1088" t="s">
        <v>737</v>
      </c>
      <c r="E1088" t="s">
        <v>725</v>
      </c>
      <c r="F1088">
        <v>118</v>
      </c>
    </row>
    <row r="1089" spans="1:6" x14ac:dyDescent="0.25">
      <c r="A1089" t="s">
        <v>742</v>
      </c>
      <c r="B1089" t="s">
        <v>95</v>
      </c>
      <c r="C1089" t="s">
        <v>702</v>
      </c>
      <c r="D1089" t="s">
        <v>737</v>
      </c>
      <c r="E1089" t="s">
        <v>726</v>
      </c>
      <c r="F1089">
        <v>101</v>
      </c>
    </row>
    <row r="1090" spans="1:6" x14ac:dyDescent="0.25">
      <c r="A1090" t="s">
        <v>742</v>
      </c>
      <c r="B1090" t="s">
        <v>95</v>
      </c>
      <c r="C1090" t="s">
        <v>702</v>
      </c>
      <c r="D1090" t="s">
        <v>736</v>
      </c>
      <c r="E1090" t="s">
        <v>727</v>
      </c>
      <c r="F1090">
        <v>104</v>
      </c>
    </row>
    <row r="1091" spans="1:6" x14ac:dyDescent="0.25">
      <c r="A1091" t="s">
        <v>742</v>
      </c>
      <c r="B1091" t="s">
        <v>95</v>
      </c>
      <c r="C1091" t="s">
        <v>702</v>
      </c>
      <c r="D1091" t="s">
        <v>736</v>
      </c>
      <c r="E1091" t="s">
        <v>728</v>
      </c>
      <c r="F1091">
        <v>99</v>
      </c>
    </row>
    <row r="1092" spans="1:6" x14ac:dyDescent="0.25">
      <c r="A1092" t="s">
        <v>742</v>
      </c>
      <c r="B1092" t="s">
        <v>95</v>
      </c>
      <c r="C1092" t="s">
        <v>702</v>
      </c>
      <c r="D1092" t="s">
        <v>736</v>
      </c>
      <c r="E1092" t="s">
        <v>729</v>
      </c>
      <c r="F1092">
        <v>113</v>
      </c>
    </row>
    <row r="1093" spans="1:6" x14ac:dyDescent="0.25">
      <c r="A1093" t="s">
        <v>742</v>
      </c>
      <c r="B1093" t="s">
        <v>95</v>
      </c>
      <c r="C1093" t="s">
        <v>702</v>
      </c>
      <c r="D1093" t="s">
        <v>745</v>
      </c>
      <c r="E1093" t="s">
        <v>730</v>
      </c>
      <c r="F1093">
        <v>134</v>
      </c>
    </row>
    <row r="1094" spans="1:6" x14ac:dyDescent="0.25">
      <c r="A1094" t="s">
        <v>742</v>
      </c>
      <c r="B1094" t="s">
        <v>95</v>
      </c>
      <c r="C1094" t="s">
        <v>702</v>
      </c>
      <c r="D1094" t="s">
        <v>745</v>
      </c>
      <c r="E1094" t="s">
        <v>731</v>
      </c>
      <c r="F1094">
        <v>116</v>
      </c>
    </row>
    <row r="1095" spans="1:6" x14ac:dyDescent="0.25">
      <c r="A1095" t="s">
        <v>742</v>
      </c>
      <c r="B1095" t="s">
        <v>95</v>
      </c>
      <c r="C1095" t="s">
        <v>702</v>
      </c>
      <c r="D1095" t="s">
        <v>745</v>
      </c>
      <c r="E1095" t="s">
        <v>732</v>
      </c>
      <c r="F1095">
        <v>136</v>
      </c>
    </row>
    <row r="1096" spans="1:6" x14ac:dyDescent="0.25">
      <c r="A1096" t="s">
        <v>742</v>
      </c>
      <c r="B1096" t="s">
        <v>104</v>
      </c>
      <c r="C1096" t="s">
        <v>702</v>
      </c>
      <c r="D1096" t="s">
        <v>735</v>
      </c>
      <c r="E1096" t="s">
        <v>721</v>
      </c>
      <c r="F1096">
        <v>80</v>
      </c>
    </row>
    <row r="1097" spans="1:6" x14ac:dyDescent="0.25">
      <c r="A1097" t="s">
        <v>742</v>
      </c>
      <c r="B1097" t="s">
        <v>104</v>
      </c>
      <c r="C1097" t="s">
        <v>702</v>
      </c>
      <c r="D1097" t="s">
        <v>735</v>
      </c>
      <c r="E1097" t="s">
        <v>722</v>
      </c>
      <c r="F1097">
        <v>88</v>
      </c>
    </row>
    <row r="1098" spans="1:6" x14ac:dyDescent="0.25">
      <c r="A1098" t="s">
        <v>742</v>
      </c>
      <c r="B1098" t="s">
        <v>104</v>
      </c>
      <c r="C1098" t="s">
        <v>702</v>
      </c>
      <c r="D1098" t="s">
        <v>735</v>
      </c>
      <c r="E1098" t="s">
        <v>723</v>
      </c>
      <c r="F1098">
        <v>80</v>
      </c>
    </row>
    <row r="1099" spans="1:6" x14ac:dyDescent="0.25">
      <c r="A1099" t="s">
        <v>742</v>
      </c>
      <c r="B1099" t="s">
        <v>104</v>
      </c>
      <c r="C1099" t="s">
        <v>702</v>
      </c>
      <c r="D1099" t="s">
        <v>737</v>
      </c>
      <c r="E1099" t="s">
        <v>724</v>
      </c>
      <c r="F1099">
        <v>91</v>
      </c>
    </row>
    <row r="1100" spans="1:6" x14ac:dyDescent="0.25">
      <c r="A1100" t="s">
        <v>742</v>
      </c>
      <c r="B1100" t="s">
        <v>104</v>
      </c>
      <c r="C1100" t="s">
        <v>702</v>
      </c>
      <c r="D1100" t="s">
        <v>737</v>
      </c>
      <c r="E1100" t="s">
        <v>725</v>
      </c>
      <c r="F1100">
        <v>111</v>
      </c>
    </row>
    <row r="1101" spans="1:6" x14ac:dyDescent="0.25">
      <c r="A1101" t="s">
        <v>742</v>
      </c>
      <c r="B1101" t="s">
        <v>104</v>
      </c>
      <c r="C1101" t="s">
        <v>702</v>
      </c>
      <c r="D1101" t="s">
        <v>737</v>
      </c>
      <c r="E1101" t="s">
        <v>726</v>
      </c>
      <c r="F1101">
        <v>94</v>
      </c>
    </row>
    <row r="1102" spans="1:6" x14ac:dyDescent="0.25">
      <c r="A1102" t="s">
        <v>742</v>
      </c>
      <c r="B1102" t="s">
        <v>104</v>
      </c>
      <c r="C1102" t="s">
        <v>702</v>
      </c>
      <c r="D1102" t="s">
        <v>736</v>
      </c>
      <c r="E1102" t="s">
        <v>727</v>
      </c>
      <c r="F1102">
        <v>101</v>
      </c>
    </row>
    <row r="1103" spans="1:6" x14ac:dyDescent="0.25">
      <c r="A1103" t="s">
        <v>742</v>
      </c>
      <c r="B1103" t="s">
        <v>104</v>
      </c>
      <c r="C1103" t="s">
        <v>702</v>
      </c>
      <c r="D1103" t="s">
        <v>736</v>
      </c>
      <c r="E1103" t="s">
        <v>728</v>
      </c>
      <c r="F1103">
        <v>108</v>
      </c>
    </row>
    <row r="1104" spans="1:6" x14ac:dyDescent="0.25">
      <c r="A1104" t="s">
        <v>742</v>
      </c>
      <c r="B1104" t="s">
        <v>104</v>
      </c>
      <c r="C1104" t="s">
        <v>702</v>
      </c>
      <c r="D1104" t="s">
        <v>736</v>
      </c>
      <c r="E1104" t="s">
        <v>729</v>
      </c>
      <c r="F1104">
        <v>96</v>
      </c>
    </row>
    <row r="1105" spans="1:6" x14ac:dyDescent="0.25">
      <c r="A1105" t="s">
        <v>742</v>
      </c>
      <c r="B1105" t="s">
        <v>104</v>
      </c>
      <c r="C1105" t="s">
        <v>702</v>
      </c>
      <c r="D1105" t="s">
        <v>745</v>
      </c>
      <c r="E1105" t="s">
        <v>730</v>
      </c>
      <c r="F1105">
        <v>109</v>
      </c>
    </row>
    <row r="1106" spans="1:6" x14ac:dyDescent="0.25">
      <c r="A1106" t="s">
        <v>742</v>
      </c>
      <c r="B1106" t="s">
        <v>104</v>
      </c>
      <c r="C1106" t="s">
        <v>702</v>
      </c>
      <c r="D1106" t="s">
        <v>745</v>
      </c>
      <c r="E1106" t="s">
        <v>731</v>
      </c>
      <c r="F1106">
        <v>97</v>
      </c>
    </row>
    <row r="1107" spans="1:6" x14ac:dyDescent="0.25">
      <c r="A1107" t="s">
        <v>742</v>
      </c>
      <c r="B1107" t="s">
        <v>104</v>
      </c>
      <c r="C1107" t="s">
        <v>702</v>
      </c>
      <c r="D1107" t="s">
        <v>745</v>
      </c>
      <c r="E1107" t="s">
        <v>732</v>
      </c>
      <c r="F1107">
        <v>118</v>
      </c>
    </row>
    <row r="1108" spans="1:6" x14ac:dyDescent="0.25">
      <c r="A1108" t="s">
        <v>742</v>
      </c>
      <c r="B1108" t="s">
        <v>218</v>
      </c>
      <c r="C1108" t="s">
        <v>702</v>
      </c>
      <c r="D1108" t="s">
        <v>735</v>
      </c>
      <c r="E1108" t="s">
        <v>721</v>
      </c>
      <c r="F1108">
        <v>12</v>
      </c>
    </row>
    <row r="1109" spans="1:6" x14ac:dyDescent="0.25">
      <c r="A1109" t="s">
        <v>742</v>
      </c>
      <c r="B1109" t="s">
        <v>218</v>
      </c>
      <c r="C1109" t="s">
        <v>702</v>
      </c>
      <c r="D1109" t="s">
        <v>735</v>
      </c>
      <c r="E1109" t="s">
        <v>722</v>
      </c>
      <c r="F1109">
        <v>11</v>
      </c>
    </row>
    <row r="1110" spans="1:6" x14ac:dyDescent="0.25">
      <c r="A1110" t="s">
        <v>742</v>
      </c>
      <c r="B1110" t="s">
        <v>218</v>
      </c>
      <c r="C1110" t="s">
        <v>702</v>
      </c>
      <c r="D1110" t="s">
        <v>735</v>
      </c>
      <c r="E1110" t="s">
        <v>723</v>
      </c>
      <c r="F1110">
        <v>10</v>
      </c>
    </row>
    <row r="1111" spans="1:6" x14ac:dyDescent="0.25">
      <c r="A1111" t="s">
        <v>742</v>
      </c>
      <c r="B1111" t="s">
        <v>218</v>
      </c>
      <c r="C1111" t="s">
        <v>702</v>
      </c>
      <c r="D1111" t="s">
        <v>737</v>
      </c>
      <c r="E1111" t="s">
        <v>724</v>
      </c>
      <c r="F1111">
        <v>11</v>
      </c>
    </row>
    <row r="1112" spans="1:6" x14ac:dyDescent="0.25">
      <c r="A1112" t="s">
        <v>742</v>
      </c>
      <c r="B1112" t="s">
        <v>218</v>
      </c>
      <c r="C1112" t="s">
        <v>702</v>
      </c>
      <c r="D1112" t="s">
        <v>737</v>
      </c>
      <c r="E1112" t="s">
        <v>725</v>
      </c>
      <c r="F1112">
        <v>10</v>
      </c>
    </row>
    <row r="1113" spans="1:6" x14ac:dyDescent="0.25">
      <c r="A1113" t="s">
        <v>742</v>
      </c>
      <c r="B1113" t="s">
        <v>218</v>
      </c>
      <c r="C1113" t="s">
        <v>702</v>
      </c>
      <c r="D1113" t="s">
        <v>737</v>
      </c>
      <c r="E1113" t="s">
        <v>726</v>
      </c>
      <c r="F1113">
        <v>14</v>
      </c>
    </row>
    <row r="1114" spans="1:6" x14ac:dyDescent="0.25">
      <c r="A1114" t="s">
        <v>742</v>
      </c>
      <c r="B1114" t="s">
        <v>218</v>
      </c>
      <c r="C1114" t="s">
        <v>702</v>
      </c>
      <c r="D1114" t="s">
        <v>736</v>
      </c>
      <c r="E1114" t="s">
        <v>727</v>
      </c>
      <c r="F1114">
        <v>11</v>
      </c>
    </row>
    <row r="1115" spans="1:6" x14ac:dyDescent="0.25">
      <c r="A1115" t="s">
        <v>742</v>
      </c>
      <c r="B1115" t="s">
        <v>218</v>
      </c>
      <c r="C1115" t="s">
        <v>702</v>
      </c>
      <c r="D1115" t="s">
        <v>736</v>
      </c>
      <c r="E1115" t="s">
        <v>728</v>
      </c>
      <c r="F1115">
        <v>11</v>
      </c>
    </row>
    <row r="1116" spans="1:6" x14ac:dyDescent="0.25">
      <c r="A1116" t="s">
        <v>742</v>
      </c>
      <c r="B1116" t="s">
        <v>218</v>
      </c>
      <c r="C1116" t="s">
        <v>702</v>
      </c>
      <c r="D1116" t="s">
        <v>736</v>
      </c>
      <c r="E1116" t="s">
        <v>729</v>
      </c>
      <c r="F1116">
        <v>12</v>
      </c>
    </row>
    <row r="1117" spans="1:6" x14ac:dyDescent="0.25">
      <c r="A1117" t="s">
        <v>742</v>
      </c>
      <c r="B1117" t="s">
        <v>218</v>
      </c>
      <c r="C1117" t="s">
        <v>702</v>
      </c>
      <c r="D1117" t="s">
        <v>745</v>
      </c>
      <c r="E1117" t="s">
        <v>730</v>
      </c>
      <c r="F1117">
        <v>15</v>
      </c>
    </row>
    <row r="1118" spans="1:6" x14ac:dyDescent="0.25">
      <c r="A1118" t="s">
        <v>742</v>
      </c>
      <c r="B1118" t="s">
        <v>218</v>
      </c>
      <c r="C1118" t="s">
        <v>702</v>
      </c>
      <c r="D1118" t="s">
        <v>745</v>
      </c>
      <c r="E1118" t="s">
        <v>731</v>
      </c>
      <c r="F1118">
        <v>12</v>
      </c>
    </row>
    <row r="1119" spans="1:6" x14ac:dyDescent="0.25">
      <c r="A1119" t="s">
        <v>742</v>
      </c>
      <c r="B1119" t="s">
        <v>218</v>
      </c>
      <c r="C1119" t="s">
        <v>702</v>
      </c>
      <c r="D1119" t="s">
        <v>745</v>
      </c>
      <c r="E1119" t="s">
        <v>732</v>
      </c>
      <c r="F1119">
        <v>15</v>
      </c>
    </row>
    <row r="1120" spans="1:6" x14ac:dyDescent="0.25">
      <c r="A1120" t="s">
        <v>742</v>
      </c>
      <c r="B1120" t="s">
        <v>140</v>
      </c>
      <c r="C1120" t="s">
        <v>702</v>
      </c>
      <c r="D1120" t="s">
        <v>735</v>
      </c>
      <c r="E1120" t="s">
        <v>721</v>
      </c>
      <c r="F1120">
        <v>9</v>
      </c>
    </row>
    <row r="1121" spans="1:6" x14ac:dyDescent="0.25">
      <c r="A1121" t="s">
        <v>742</v>
      </c>
      <c r="B1121" t="s">
        <v>140</v>
      </c>
      <c r="C1121" t="s">
        <v>702</v>
      </c>
      <c r="D1121" t="s">
        <v>735</v>
      </c>
      <c r="E1121" t="s">
        <v>722</v>
      </c>
      <c r="F1121">
        <v>10</v>
      </c>
    </row>
    <row r="1122" spans="1:6" x14ac:dyDescent="0.25">
      <c r="A1122" t="s">
        <v>742</v>
      </c>
      <c r="B1122" t="s">
        <v>140</v>
      </c>
      <c r="C1122" t="s">
        <v>702</v>
      </c>
      <c r="D1122" t="s">
        <v>735</v>
      </c>
      <c r="E1122" t="s">
        <v>723</v>
      </c>
      <c r="F1122">
        <v>10</v>
      </c>
    </row>
    <row r="1123" spans="1:6" x14ac:dyDescent="0.25">
      <c r="A1123" t="s">
        <v>742</v>
      </c>
      <c r="B1123" t="s">
        <v>140</v>
      </c>
      <c r="C1123" t="s">
        <v>702</v>
      </c>
      <c r="D1123" t="s">
        <v>737</v>
      </c>
      <c r="E1123" t="s">
        <v>724</v>
      </c>
      <c r="F1123">
        <v>8</v>
      </c>
    </row>
    <row r="1124" spans="1:6" x14ac:dyDescent="0.25">
      <c r="A1124" t="s">
        <v>742</v>
      </c>
      <c r="B1124" t="s">
        <v>140</v>
      </c>
      <c r="C1124" t="s">
        <v>702</v>
      </c>
      <c r="D1124" t="s">
        <v>737</v>
      </c>
      <c r="E1124" t="s">
        <v>725</v>
      </c>
      <c r="F1124">
        <v>8</v>
      </c>
    </row>
    <row r="1125" spans="1:6" x14ac:dyDescent="0.25">
      <c r="A1125" t="s">
        <v>742</v>
      </c>
      <c r="B1125" t="s">
        <v>140</v>
      </c>
      <c r="C1125" t="s">
        <v>702</v>
      </c>
      <c r="D1125" t="s">
        <v>737</v>
      </c>
      <c r="E1125" t="s">
        <v>726</v>
      </c>
      <c r="F1125">
        <v>11</v>
      </c>
    </row>
    <row r="1126" spans="1:6" x14ac:dyDescent="0.25">
      <c r="A1126" t="s">
        <v>742</v>
      </c>
      <c r="B1126" t="s">
        <v>140</v>
      </c>
      <c r="C1126" t="s">
        <v>702</v>
      </c>
      <c r="D1126" t="s">
        <v>736</v>
      </c>
      <c r="E1126" t="s">
        <v>727</v>
      </c>
      <c r="F1126">
        <v>11</v>
      </c>
    </row>
    <row r="1127" spans="1:6" x14ac:dyDescent="0.25">
      <c r="A1127" t="s">
        <v>742</v>
      </c>
      <c r="B1127" t="s">
        <v>140</v>
      </c>
      <c r="C1127" t="s">
        <v>702</v>
      </c>
      <c r="D1127" t="s">
        <v>736</v>
      </c>
      <c r="E1127" t="s">
        <v>728</v>
      </c>
      <c r="F1127">
        <v>12</v>
      </c>
    </row>
    <row r="1128" spans="1:6" x14ac:dyDescent="0.25">
      <c r="A1128" t="s">
        <v>742</v>
      </c>
      <c r="B1128" t="s">
        <v>140</v>
      </c>
      <c r="C1128" t="s">
        <v>702</v>
      </c>
      <c r="D1128" t="s">
        <v>736</v>
      </c>
      <c r="E1128" t="s">
        <v>729</v>
      </c>
      <c r="F1128">
        <v>11</v>
      </c>
    </row>
    <row r="1129" spans="1:6" x14ac:dyDescent="0.25">
      <c r="A1129" t="s">
        <v>742</v>
      </c>
      <c r="B1129" t="s">
        <v>140</v>
      </c>
      <c r="C1129" t="s">
        <v>702</v>
      </c>
      <c r="D1129" t="s">
        <v>745</v>
      </c>
      <c r="E1129" t="s">
        <v>730</v>
      </c>
      <c r="F1129">
        <v>12</v>
      </c>
    </row>
    <row r="1130" spans="1:6" x14ac:dyDescent="0.25">
      <c r="A1130" t="s">
        <v>742</v>
      </c>
      <c r="B1130" t="s">
        <v>140</v>
      </c>
      <c r="C1130" t="s">
        <v>702</v>
      </c>
      <c r="D1130" t="s">
        <v>745</v>
      </c>
      <c r="E1130" t="s">
        <v>731</v>
      </c>
      <c r="F1130">
        <v>14</v>
      </c>
    </row>
    <row r="1131" spans="1:6" x14ac:dyDescent="0.25">
      <c r="A1131" t="s">
        <v>742</v>
      </c>
      <c r="B1131" t="s">
        <v>140</v>
      </c>
      <c r="C1131" t="s">
        <v>702</v>
      </c>
      <c r="D1131" t="s">
        <v>745</v>
      </c>
      <c r="E1131" t="s">
        <v>732</v>
      </c>
      <c r="F1131">
        <v>12</v>
      </c>
    </row>
    <row r="1132" spans="1:6" x14ac:dyDescent="0.25">
      <c r="A1132" t="s">
        <v>743</v>
      </c>
      <c r="B1132" t="s">
        <v>129</v>
      </c>
      <c r="C1132" t="s">
        <v>702</v>
      </c>
      <c r="D1132" t="s">
        <v>735</v>
      </c>
      <c r="E1132" t="s">
        <v>721</v>
      </c>
      <c r="F1132">
        <v>11</v>
      </c>
    </row>
    <row r="1133" spans="1:6" x14ac:dyDescent="0.25">
      <c r="A1133" t="s">
        <v>743</v>
      </c>
      <c r="B1133" t="s">
        <v>129</v>
      </c>
      <c r="C1133" t="s">
        <v>702</v>
      </c>
      <c r="D1133" t="s">
        <v>735</v>
      </c>
      <c r="E1133" t="s">
        <v>722</v>
      </c>
      <c r="F1133">
        <v>11</v>
      </c>
    </row>
    <row r="1134" spans="1:6" x14ac:dyDescent="0.25">
      <c r="A1134" t="s">
        <v>743</v>
      </c>
      <c r="B1134" t="s">
        <v>129</v>
      </c>
      <c r="C1134" t="s">
        <v>702</v>
      </c>
      <c r="D1134" t="s">
        <v>735</v>
      </c>
      <c r="E1134" t="s">
        <v>723</v>
      </c>
      <c r="F1134">
        <v>11</v>
      </c>
    </row>
    <row r="1135" spans="1:6" x14ac:dyDescent="0.25">
      <c r="A1135" t="s">
        <v>743</v>
      </c>
      <c r="B1135" t="s">
        <v>129</v>
      </c>
      <c r="C1135" t="s">
        <v>702</v>
      </c>
      <c r="D1135" t="s">
        <v>737</v>
      </c>
      <c r="E1135" t="s">
        <v>724</v>
      </c>
      <c r="F1135">
        <v>10</v>
      </c>
    </row>
    <row r="1136" spans="1:6" x14ac:dyDescent="0.25">
      <c r="A1136" t="s">
        <v>743</v>
      </c>
      <c r="B1136" t="s">
        <v>129</v>
      </c>
      <c r="C1136" t="s">
        <v>702</v>
      </c>
      <c r="D1136" t="s">
        <v>737</v>
      </c>
      <c r="E1136" t="s">
        <v>725</v>
      </c>
      <c r="F1136">
        <v>13</v>
      </c>
    </row>
    <row r="1137" spans="1:6" x14ac:dyDescent="0.25">
      <c r="A1137" t="s">
        <v>743</v>
      </c>
      <c r="B1137" t="s">
        <v>129</v>
      </c>
      <c r="C1137" t="s">
        <v>702</v>
      </c>
      <c r="D1137" t="s">
        <v>737</v>
      </c>
      <c r="E1137" t="s">
        <v>726</v>
      </c>
      <c r="F1137">
        <v>10</v>
      </c>
    </row>
    <row r="1138" spans="1:6" x14ac:dyDescent="0.25">
      <c r="A1138" t="s">
        <v>743</v>
      </c>
      <c r="B1138" t="s">
        <v>129</v>
      </c>
      <c r="C1138" t="s">
        <v>702</v>
      </c>
      <c r="D1138" t="s">
        <v>736</v>
      </c>
      <c r="E1138" t="s">
        <v>727</v>
      </c>
      <c r="F1138">
        <v>14</v>
      </c>
    </row>
    <row r="1139" spans="1:6" x14ac:dyDescent="0.25">
      <c r="A1139" t="s">
        <v>743</v>
      </c>
      <c r="B1139" t="s">
        <v>129</v>
      </c>
      <c r="C1139" t="s">
        <v>702</v>
      </c>
      <c r="D1139" t="s">
        <v>736</v>
      </c>
      <c r="E1139" t="s">
        <v>728</v>
      </c>
      <c r="F1139">
        <v>14</v>
      </c>
    </row>
    <row r="1140" spans="1:6" x14ac:dyDescent="0.25">
      <c r="A1140" t="s">
        <v>743</v>
      </c>
      <c r="B1140" t="s">
        <v>129</v>
      </c>
      <c r="C1140" t="s">
        <v>702</v>
      </c>
      <c r="D1140" t="s">
        <v>736</v>
      </c>
      <c r="E1140" t="s">
        <v>729</v>
      </c>
      <c r="F1140">
        <v>14</v>
      </c>
    </row>
    <row r="1141" spans="1:6" x14ac:dyDescent="0.25">
      <c r="A1141" t="s">
        <v>743</v>
      </c>
      <c r="B1141" t="s">
        <v>129</v>
      </c>
      <c r="C1141" t="s">
        <v>702</v>
      </c>
      <c r="D1141" t="s">
        <v>745</v>
      </c>
      <c r="E1141" t="s">
        <v>730</v>
      </c>
      <c r="F1141">
        <v>15</v>
      </c>
    </row>
    <row r="1142" spans="1:6" x14ac:dyDescent="0.25">
      <c r="A1142" t="s">
        <v>743</v>
      </c>
      <c r="B1142" t="s">
        <v>129</v>
      </c>
      <c r="C1142" t="s">
        <v>702</v>
      </c>
      <c r="D1142" t="s">
        <v>745</v>
      </c>
      <c r="E1142" t="s">
        <v>731</v>
      </c>
      <c r="F1142">
        <v>13</v>
      </c>
    </row>
    <row r="1143" spans="1:6" x14ac:dyDescent="0.25">
      <c r="A1143" t="s">
        <v>743</v>
      </c>
      <c r="B1143" t="s">
        <v>129</v>
      </c>
      <c r="C1143" t="s">
        <v>702</v>
      </c>
      <c r="D1143" t="s">
        <v>745</v>
      </c>
      <c r="E1143" t="s">
        <v>732</v>
      </c>
      <c r="F1143">
        <v>16</v>
      </c>
    </row>
    <row r="1144" spans="1:6" x14ac:dyDescent="0.25">
      <c r="A1144" t="s">
        <v>743</v>
      </c>
      <c r="B1144" t="s">
        <v>168</v>
      </c>
      <c r="C1144" t="s">
        <v>702</v>
      </c>
      <c r="D1144" t="s">
        <v>735</v>
      </c>
      <c r="E1144" t="s">
        <v>721</v>
      </c>
      <c r="F1144">
        <v>22</v>
      </c>
    </row>
    <row r="1145" spans="1:6" x14ac:dyDescent="0.25">
      <c r="A1145" t="s">
        <v>743</v>
      </c>
      <c r="B1145" t="s">
        <v>168</v>
      </c>
      <c r="C1145" t="s">
        <v>702</v>
      </c>
      <c r="D1145" t="s">
        <v>735</v>
      </c>
      <c r="E1145" t="s">
        <v>722</v>
      </c>
      <c r="F1145">
        <v>20</v>
      </c>
    </row>
    <row r="1146" spans="1:6" x14ac:dyDescent="0.25">
      <c r="A1146" t="s">
        <v>743</v>
      </c>
      <c r="B1146" t="s">
        <v>168</v>
      </c>
      <c r="C1146" t="s">
        <v>702</v>
      </c>
      <c r="D1146" t="s">
        <v>735</v>
      </c>
      <c r="E1146" t="s">
        <v>723</v>
      </c>
      <c r="F1146">
        <v>21</v>
      </c>
    </row>
    <row r="1147" spans="1:6" x14ac:dyDescent="0.25">
      <c r="A1147" t="s">
        <v>743</v>
      </c>
      <c r="B1147" t="s">
        <v>168</v>
      </c>
      <c r="C1147" t="s">
        <v>702</v>
      </c>
      <c r="D1147" t="s">
        <v>737</v>
      </c>
      <c r="E1147" t="s">
        <v>724</v>
      </c>
      <c r="F1147">
        <v>24</v>
      </c>
    </row>
    <row r="1148" spans="1:6" x14ac:dyDescent="0.25">
      <c r="A1148" t="s">
        <v>743</v>
      </c>
      <c r="B1148" t="s">
        <v>168</v>
      </c>
      <c r="C1148" t="s">
        <v>702</v>
      </c>
      <c r="D1148" t="s">
        <v>737</v>
      </c>
      <c r="E1148" t="s">
        <v>725</v>
      </c>
      <c r="F1148">
        <v>26</v>
      </c>
    </row>
    <row r="1149" spans="1:6" x14ac:dyDescent="0.25">
      <c r="A1149" t="s">
        <v>743</v>
      </c>
      <c r="B1149" t="s">
        <v>168</v>
      </c>
      <c r="C1149" t="s">
        <v>702</v>
      </c>
      <c r="D1149" t="s">
        <v>737</v>
      </c>
      <c r="E1149" t="s">
        <v>726</v>
      </c>
      <c r="F1149">
        <v>26</v>
      </c>
    </row>
    <row r="1150" spans="1:6" x14ac:dyDescent="0.25">
      <c r="A1150" t="s">
        <v>743</v>
      </c>
      <c r="B1150" t="s">
        <v>168</v>
      </c>
      <c r="C1150" t="s">
        <v>702</v>
      </c>
      <c r="D1150" t="s">
        <v>736</v>
      </c>
      <c r="E1150" t="s">
        <v>727</v>
      </c>
      <c r="F1150">
        <v>20</v>
      </c>
    </row>
    <row r="1151" spans="1:6" x14ac:dyDescent="0.25">
      <c r="A1151" t="s">
        <v>743</v>
      </c>
      <c r="B1151" t="s">
        <v>168</v>
      </c>
      <c r="C1151" t="s">
        <v>702</v>
      </c>
      <c r="D1151" t="s">
        <v>736</v>
      </c>
      <c r="E1151" t="s">
        <v>728</v>
      </c>
      <c r="F1151">
        <v>27</v>
      </c>
    </row>
    <row r="1152" spans="1:6" x14ac:dyDescent="0.25">
      <c r="A1152" t="s">
        <v>743</v>
      </c>
      <c r="B1152" t="s">
        <v>168</v>
      </c>
      <c r="C1152" t="s">
        <v>702</v>
      </c>
      <c r="D1152" t="s">
        <v>736</v>
      </c>
      <c r="E1152" t="s">
        <v>729</v>
      </c>
      <c r="F1152">
        <v>24</v>
      </c>
    </row>
    <row r="1153" spans="1:6" x14ac:dyDescent="0.25">
      <c r="A1153" t="s">
        <v>743</v>
      </c>
      <c r="B1153" t="s">
        <v>168</v>
      </c>
      <c r="C1153" t="s">
        <v>702</v>
      </c>
      <c r="D1153" t="s">
        <v>745</v>
      </c>
      <c r="E1153" t="s">
        <v>730</v>
      </c>
      <c r="F1153">
        <v>30</v>
      </c>
    </row>
    <row r="1154" spans="1:6" x14ac:dyDescent="0.25">
      <c r="A1154" t="s">
        <v>743</v>
      </c>
      <c r="B1154" t="s">
        <v>168</v>
      </c>
      <c r="C1154" t="s">
        <v>702</v>
      </c>
      <c r="D1154" t="s">
        <v>745</v>
      </c>
      <c r="E1154" t="s">
        <v>731</v>
      </c>
      <c r="F1154">
        <v>24</v>
      </c>
    </row>
    <row r="1155" spans="1:6" x14ac:dyDescent="0.25">
      <c r="A1155" t="s">
        <v>743</v>
      </c>
      <c r="B1155" t="s">
        <v>168</v>
      </c>
      <c r="C1155" t="s">
        <v>702</v>
      </c>
      <c r="D1155" t="s">
        <v>745</v>
      </c>
      <c r="E1155" t="s">
        <v>732</v>
      </c>
      <c r="F1155">
        <v>28</v>
      </c>
    </row>
    <row r="1156" spans="1:6" x14ac:dyDescent="0.25">
      <c r="A1156" t="s">
        <v>743</v>
      </c>
      <c r="B1156" t="s">
        <v>100</v>
      </c>
      <c r="C1156" t="s">
        <v>702</v>
      </c>
      <c r="D1156" t="s">
        <v>735</v>
      </c>
      <c r="E1156" t="s">
        <v>721</v>
      </c>
      <c r="F1156">
        <v>17</v>
      </c>
    </row>
    <row r="1157" spans="1:6" x14ac:dyDescent="0.25">
      <c r="A1157" t="s">
        <v>743</v>
      </c>
      <c r="B1157" t="s">
        <v>100</v>
      </c>
      <c r="C1157" t="s">
        <v>702</v>
      </c>
      <c r="D1157" t="s">
        <v>735</v>
      </c>
      <c r="E1157" t="s">
        <v>722</v>
      </c>
      <c r="F1157">
        <v>15</v>
      </c>
    </row>
    <row r="1158" spans="1:6" x14ac:dyDescent="0.25">
      <c r="A1158" t="s">
        <v>743</v>
      </c>
      <c r="B1158" t="s">
        <v>100</v>
      </c>
      <c r="C1158" t="s">
        <v>702</v>
      </c>
      <c r="D1158" t="s">
        <v>735</v>
      </c>
      <c r="E1158" t="s">
        <v>723</v>
      </c>
      <c r="F1158">
        <v>18</v>
      </c>
    </row>
    <row r="1159" spans="1:6" x14ac:dyDescent="0.25">
      <c r="A1159" t="s">
        <v>743</v>
      </c>
      <c r="B1159" t="s">
        <v>100</v>
      </c>
      <c r="C1159" t="s">
        <v>702</v>
      </c>
      <c r="D1159" t="s">
        <v>737</v>
      </c>
      <c r="E1159" t="s">
        <v>724</v>
      </c>
      <c r="F1159">
        <v>17</v>
      </c>
    </row>
    <row r="1160" spans="1:6" x14ac:dyDescent="0.25">
      <c r="A1160" t="s">
        <v>743</v>
      </c>
      <c r="B1160" t="s">
        <v>100</v>
      </c>
      <c r="C1160" t="s">
        <v>702</v>
      </c>
      <c r="D1160" t="s">
        <v>737</v>
      </c>
      <c r="E1160" t="s">
        <v>725</v>
      </c>
      <c r="F1160">
        <v>19</v>
      </c>
    </row>
    <row r="1161" spans="1:6" x14ac:dyDescent="0.25">
      <c r="A1161" t="s">
        <v>743</v>
      </c>
      <c r="B1161" t="s">
        <v>100</v>
      </c>
      <c r="C1161" t="s">
        <v>702</v>
      </c>
      <c r="D1161" t="s">
        <v>737</v>
      </c>
      <c r="E1161" t="s">
        <v>726</v>
      </c>
      <c r="F1161">
        <v>15</v>
      </c>
    </row>
    <row r="1162" spans="1:6" x14ac:dyDescent="0.25">
      <c r="A1162" t="s">
        <v>743</v>
      </c>
      <c r="B1162" t="s">
        <v>100</v>
      </c>
      <c r="C1162" t="s">
        <v>702</v>
      </c>
      <c r="D1162" t="s">
        <v>736</v>
      </c>
      <c r="E1162" t="s">
        <v>727</v>
      </c>
      <c r="F1162">
        <v>15</v>
      </c>
    </row>
    <row r="1163" spans="1:6" x14ac:dyDescent="0.25">
      <c r="A1163" t="s">
        <v>743</v>
      </c>
      <c r="B1163" t="s">
        <v>100</v>
      </c>
      <c r="C1163" t="s">
        <v>702</v>
      </c>
      <c r="D1163" t="s">
        <v>736</v>
      </c>
      <c r="E1163" t="s">
        <v>728</v>
      </c>
      <c r="F1163">
        <v>17</v>
      </c>
    </row>
    <row r="1164" spans="1:6" x14ac:dyDescent="0.25">
      <c r="A1164" t="s">
        <v>743</v>
      </c>
      <c r="B1164" t="s">
        <v>100</v>
      </c>
      <c r="C1164" t="s">
        <v>702</v>
      </c>
      <c r="D1164" t="s">
        <v>736</v>
      </c>
      <c r="E1164" t="s">
        <v>729</v>
      </c>
      <c r="F1164">
        <v>24</v>
      </c>
    </row>
    <row r="1165" spans="1:6" x14ac:dyDescent="0.25">
      <c r="A1165" t="s">
        <v>743</v>
      </c>
      <c r="B1165" t="s">
        <v>100</v>
      </c>
      <c r="C1165" t="s">
        <v>702</v>
      </c>
      <c r="D1165" t="s">
        <v>745</v>
      </c>
      <c r="E1165" t="s">
        <v>730</v>
      </c>
      <c r="F1165">
        <v>20</v>
      </c>
    </row>
    <row r="1166" spans="1:6" x14ac:dyDescent="0.25">
      <c r="A1166" t="s">
        <v>743</v>
      </c>
      <c r="B1166" t="s">
        <v>100</v>
      </c>
      <c r="C1166" t="s">
        <v>702</v>
      </c>
      <c r="D1166" t="s">
        <v>745</v>
      </c>
      <c r="E1166" t="s">
        <v>731</v>
      </c>
      <c r="F1166">
        <v>20</v>
      </c>
    </row>
    <row r="1167" spans="1:6" x14ac:dyDescent="0.25">
      <c r="A1167" t="s">
        <v>743</v>
      </c>
      <c r="B1167" t="s">
        <v>100</v>
      </c>
      <c r="C1167" t="s">
        <v>702</v>
      </c>
      <c r="D1167" t="s">
        <v>745</v>
      </c>
      <c r="E1167" t="s">
        <v>732</v>
      </c>
      <c r="F1167">
        <v>22</v>
      </c>
    </row>
    <row r="1168" spans="1:6" x14ac:dyDescent="0.25">
      <c r="A1168" t="s">
        <v>743</v>
      </c>
      <c r="B1168" t="s">
        <v>115</v>
      </c>
      <c r="C1168" t="s">
        <v>702</v>
      </c>
      <c r="D1168" t="s">
        <v>735</v>
      </c>
      <c r="E1168" t="s">
        <v>721</v>
      </c>
      <c r="F1168">
        <v>42</v>
      </c>
    </row>
    <row r="1169" spans="1:6" x14ac:dyDescent="0.25">
      <c r="A1169" t="s">
        <v>743</v>
      </c>
      <c r="B1169" t="s">
        <v>115</v>
      </c>
      <c r="C1169" t="s">
        <v>702</v>
      </c>
      <c r="D1169" t="s">
        <v>735</v>
      </c>
      <c r="E1169" t="s">
        <v>722</v>
      </c>
      <c r="F1169">
        <v>42</v>
      </c>
    </row>
    <row r="1170" spans="1:6" x14ac:dyDescent="0.25">
      <c r="A1170" t="s">
        <v>743</v>
      </c>
      <c r="B1170" t="s">
        <v>115</v>
      </c>
      <c r="C1170" t="s">
        <v>702</v>
      </c>
      <c r="D1170" t="s">
        <v>735</v>
      </c>
      <c r="E1170" t="s">
        <v>723</v>
      </c>
      <c r="F1170">
        <v>47</v>
      </c>
    </row>
    <row r="1171" spans="1:6" x14ac:dyDescent="0.25">
      <c r="A1171" t="s">
        <v>743</v>
      </c>
      <c r="B1171" t="s">
        <v>115</v>
      </c>
      <c r="C1171" t="s">
        <v>702</v>
      </c>
      <c r="D1171" t="s">
        <v>737</v>
      </c>
      <c r="E1171" t="s">
        <v>724</v>
      </c>
      <c r="F1171">
        <v>41</v>
      </c>
    </row>
    <row r="1172" spans="1:6" x14ac:dyDescent="0.25">
      <c r="A1172" t="s">
        <v>743</v>
      </c>
      <c r="B1172" t="s">
        <v>115</v>
      </c>
      <c r="C1172" t="s">
        <v>702</v>
      </c>
      <c r="D1172" t="s">
        <v>737</v>
      </c>
      <c r="E1172" t="s">
        <v>725</v>
      </c>
      <c r="F1172">
        <v>48</v>
      </c>
    </row>
    <row r="1173" spans="1:6" x14ac:dyDescent="0.25">
      <c r="A1173" t="s">
        <v>743</v>
      </c>
      <c r="B1173" t="s">
        <v>115</v>
      </c>
      <c r="C1173" t="s">
        <v>702</v>
      </c>
      <c r="D1173" t="s">
        <v>737</v>
      </c>
      <c r="E1173" t="s">
        <v>726</v>
      </c>
      <c r="F1173">
        <v>43</v>
      </c>
    </row>
    <row r="1174" spans="1:6" x14ac:dyDescent="0.25">
      <c r="A1174" t="s">
        <v>743</v>
      </c>
      <c r="B1174" t="s">
        <v>115</v>
      </c>
      <c r="C1174" t="s">
        <v>702</v>
      </c>
      <c r="D1174" t="s">
        <v>736</v>
      </c>
      <c r="E1174" t="s">
        <v>727</v>
      </c>
      <c r="F1174">
        <v>58</v>
      </c>
    </row>
    <row r="1175" spans="1:6" x14ac:dyDescent="0.25">
      <c r="A1175" t="s">
        <v>743</v>
      </c>
      <c r="B1175" t="s">
        <v>115</v>
      </c>
      <c r="C1175" t="s">
        <v>702</v>
      </c>
      <c r="D1175" t="s">
        <v>736</v>
      </c>
      <c r="E1175" t="s">
        <v>728</v>
      </c>
      <c r="F1175">
        <v>57</v>
      </c>
    </row>
    <row r="1176" spans="1:6" x14ac:dyDescent="0.25">
      <c r="A1176" t="s">
        <v>743</v>
      </c>
      <c r="B1176" t="s">
        <v>115</v>
      </c>
      <c r="C1176" t="s">
        <v>702</v>
      </c>
      <c r="D1176" t="s">
        <v>736</v>
      </c>
      <c r="E1176" t="s">
        <v>729</v>
      </c>
      <c r="F1176">
        <v>58</v>
      </c>
    </row>
    <row r="1177" spans="1:6" x14ac:dyDescent="0.25">
      <c r="A1177" t="s">
        <v>743</v>
      </c>
      <c r="B1177" t="s">
        <v>115</v>
      </c>
      <c r="C1177" t="s">
        <v>702</v>
      </c>
      <c r="D1177" t="s">
        <v>745</v>
      </c>
      <c r="E1177" t="s">
        <v>730</v>
      </c>
      <c r="F1177">
        <v>53</v>
      </c>
    </row>
    <row r="1178" spans="1:6" x14ac:dyDescent="0.25">
      <c r="A1178" t="s">
        <v>743</v>
      </c>
      <c r="B1178" t="s">
        <v>115</v>
      </c>
      <c r="C1178" t="s">
        <v>702</v>
      </c>
      <c r="D1178" t="s">
        <v>745</v>
      </c>
      <c r="E1178" t="s">
        <v>731</v>
      </c>
      <c r="F1178">
        <v>48</v>
      </c>
    </row>
    <row r="1179" spans="1:6" x14ac:dyDescent="0.25">
      <c r="A1179" t="s">
        <v>743</v>
      </c>
      <c r="B1179" t="s">
        <v>115</v>
      </c>
      <c r="C1179" t="s">
        <v>702</v>
      </c>
      <c r="D1179" t="s">
        <v>745</v>
      </c>
      <c r="E1179" t="s">
        <v>732</v>
      </c>
      <c r="F1179">
        <v>54</v>
      </c>
    </row>
    <row r="1180" spans="1:6" x14ac:dyDescent="0.25">
      <c r="A1180" t="s">
        <v>743</v>
      </c>
      <c r="B1180" t="s">
        <v>160</v>
      </c>
      <c r="C1180" t="s">
        <v>702</v>
      </c>
      <c r="D1180" t="s">
        <v>735</v>
      </c>
      <c r="E1180" t="s">
        <v>721</v>
      </c>
      <c r="F1180">
        <v>33</v>
      </c>
    </row>
    <row r="1181" spans="1:6" x14ac:dyDescent="0.25">
      <c r="A1181" t="s">
        <v>743</v>
      </c>
      <c r="B1181" t="s">
        <v>160</v>
      </c>
      <c r="C1181" t="s">
        <v>702</v>
      </c>
      <c r="D1181" t="s">
        <v>735</v>
      </c>
      <c r="E1181" t="s">
        <v>722</v>
      </c>
      <c r="F1181">
        <v>32</v>
      </c>
    </row>
    <row r="1182" spans="1:6" x14ac:dyDescent="0.25">
      <c r="A1182" t="s">
        <v>743</v>
      </c>
      <c r="B1182" t="s">
        <v>160</v>
      </c>
      <c r="C1182" t="s">
        <v>702</v>
      </c>
      <c r="D1182" t="s">
        <v>735</v>
      </c>
      <c r="E1182" t="s">
        <v>723</v>
      </c>
      <c r="F1182">
        <v>31</v>
      </c>
    </row>
    <row r="1183" spans="1:6" x14ac:dyDescent="0.25">
      <c r="A1183" t="s">
        <v>743</v>
      </c>
      <c r="B1183" t="s">
        <v>160</v>
      </c>
      <c r="C1183" t="s">
        <v>702</v>
      </c>
      <c r="D1183" t="s">
        <v>737</v>
      </c>
      <c r="E1183" t="s">
        <v>724</v>
      </c>
      <c r="F1183">
        <v>35</v>
      </c>
    </row>
    <row r="1184" spans="1:6" x14ac:dyDescent="0.25">
      <c r="A1184" t="s">
        <v>743</v>
      </c>
      <c r="B1184" t="s">
        <v>160</v>
      </c>
      <c r="C1184" t="s">
        <v>702</v>
      </c>
      <c r="D1184" t="s">
        <v>737</v>
      </c>
      <c r="E1184" t="s">
        <v>725</v>
      </c>
      <c r="F1184">
        <v>43</v>
      </c>
    </row>
    <row r="1185" spans="1:6" x14ac:dyDescent="0.25">
      <c r="A1185" t="s">
        <v>743</v>
      </c>
      <c r="B1185" t="s">
        <v>160</v>
      </c>
      <c r="C1185" t="s">
        <v>702</v>
      </c>
      <c r="D1185" t="s">
        <v>737</v>
      </c>
      <c r="E1185" t="s">
        <v>726</v>
      </c>
      <c r="F1185">
        <v>43</v>
      </c>
    </row>
    <row r="1186" spans="1:6" x14ac:dyDescent="0.25">
      <c r="A1186" t="s">
        <v>743</v>
      </c>
      <c r="B1186" t="s">
        <v>160</v>
      </c>
      <c r="C1186" t="s">
        <v>702</v>
      </c>
      <c r="D1186" t="s">
        <v>736</v>
      </c>
      <c r="E1186" t="s">
        <v>727</v>
      </c>
      <c r="F1186">
        <v>44</v>
      </c>
    </row>
    <row r="1187" spans="1:6" x14ac:dyDescent="0.25">
      <c r="A1187" t="s">
        <v>743</v>
      </c>
      <c r="B1187" t="s">
        <v>160</v>
      </c>
      <c r="C1187" t="s">
        <v>702</v>
      </c>
      <c r="D1187" t="s">
        <v>736</v>
      </c>
      <c r="E1187" t="s">
        <v>728</v>
      </c>
      <c r="F1187">
        <v>42</v>
      </c>
    </row>
    <row r="1188" spans="1:6" x14ac:dyDescent="0.25">
      <c r="A1188" t="s">
        <v>743</v>
      </c>
      <c r="B1188" t="s">
        <v>160</v>
      </c>
      <c r="C1188" t="s">
        <v>702</v>
      </c>
      <c r="D1188" t="s">
        <v>736</v>
      </c>
      <c r="E1188" t="s">
        <v>729</v>
      </c>
      <c r="F1188">
        <v>46</v>
      </c>
    </row>
    <row r="1189" spans="1:6" x14ac:dyDescent="0.25">
      <c r="A1189" t="s">
        <v>743</v>
      </c>
      <c r="B1189" t="s">
        <v>160</v>
      </c>
      <c r="C1189" t="s">
        <v>702</v>
      </c>
      <c r="D1189" t="s">
        <v>745</v>
      </c>
      <c r="E1189" t="s">
        <v>730</v>
      </c>
      <c r="F1189">
        <v>36</v>
      </c>
    </row>
    <row r="1190" spans="1:6" x14ac:dyDescent="0.25">
      <c r="A1190" t="s">
        <v>743</v>
      </c>
      <c r="B1190" t="s">
        <v>160</v>
      </c>
      <c r="C1190" t="s">
        <v>702</v>
      </c>
      <c r="D1190" t="s">
        <v>745</v>
      </c>
      <c r="E1190" t="s">
        <v>731</v>
      </c>
      <c r="F1190">
        <v>48</v>
      </c>
    </row>
    <row r="1191" spans="1:6" x14ac:dyDescent="0.25">
      <c r="A1191" t="s">
        <v>743</v>
      </c>
      <c r="B1191" t="s">
        <v>160</v>
      </c>
      <c r="C1191" t="s">
        <v>702</v>
      </c>
      <c r="D1191" t="s">
        <v>745</v>
      </c>
      <c r="E1191" t="s">
        <v>732</v>
      </c>
      <c r="F1191">
        <v>37</v>
      </c>
    </row>
    <row r="1192" spans="1:6" x14ac:dyDescent="0.25">
      <c r="A1192" t="s">
        <v>743</v>
      </c>
      <c r="B1192" t="s">
        <v>212</v>
      </c>
      <c r="C1192" t="s">
        <v>702</v>
      </c>
      <c r="D1192" t="s">
        <v>735</v>
      </c>
      <c r="E1192" t="s">
        <v>721</v>
      </c>
      <c r="F1192">
        <v>3</v>
      </c>
    </row>
    <row r="1193" spans="1:6" x14ac:dyDescent="0.25">
      <c r="A1193" t="s">
        <v>743</v>
      </c>
      <c r="B1193" t="s">
        <v>212</v>
      </c>
      <c r="C1193" t="s">
        <v>702</v>
      </c>
      <c r="D1193" t="s">
        <v>735</v>
      </c>
      <c r="E1193" t="s">
        <v>722</v>
      </c>
      <c r="F1193">
        <v>2</v>
      </c>
    </row>
    <row r="1194" spans="1:6" x14ac:dyDescent="0.25">
      <c r="A1194" t="s">
        <v>743</v>
      </c>
      <c r="B1194" t="s">
        <v>212</v>
      </c>
      <c r="C1194" t="s">
        <v>702</v>
      </c>
      <c r="D1194" t="s">
        <v>735</v>
      </c>
      <c r="E1194" t="s">
        <v>723</v>
      </c>
      <c r="F1194">
        <v>2</v>
      </c>
    </row>
    <row r="1195" spans="1:6" x14ac:dyDescent="0.25">
      <c r="A1195" t="s">
        <v>743</v>
      </c>
      <c r="B1195" t="s">
        <v>212</v>
      </c>
      <c r="C1195" t="s">
        <v>702</v>
      </c>
      <c r="D1195" t="s">
        <v>737</v>
      </c>
      <c r="E1195" t="s">
        <v>724</v>
      </c>
      <c r="F1195">
        <v>2</v>
      </c>
    </row>
    <row r="1196" spans="1:6" x14ac:dyDescent="0.25">
      <c r="A1196" t="s">
        <v>743</v>
      </c>
      <c r="B1196" t="s">
        <v>212</v>
      </c>
      <c r="C1196" t="s">
        <v>702</v>
      </c>
      <c r="D1196" t="s">
        <v>737</v>
      </c>
      <c r="E1196" t="s">
        <v>725</v>
      </c>
      <c r="F1196">
        <v>3</v>
      </c>
    </row>
    <row r="1197" spans="1:6" x14ac:dyDescent="0.25">
      <c r="A1197" t="s">
        <v>743</v>
      </c>
      <c r="B1197" t="s">
        <v>212</v>
      </c>
      <c r="C1197" t="s">
        <v>702</v>
      </c>
      <c r="D1197" t="s">
        <v>737</v>
      </c>
      <c r="E1197" t="s">
        <v>726</v>
      </c>
      <c r="F1197">
        <v>2</v>
      </c>
    </row>
    <row r="1198" spans="1:6" x14ac:dyDescent="0.25">
      <c r="A1198" t="s">
        <v>743</v>
      </c>
      <c r="B1198" t="s">
        <v>212</v>
      </c>
      <c r="C1198" t="s">
        <v>702</v>
      </c>
      <c r="D1198" t="s">
        <v>736</v>
      </c>
      <c r="E1198" t="s">
        <v>727</v>
      </c>
      <c r="F1198">
        <v>4</v>
      </c>
    </row>
    <row r="1199" spans="1:6" x14ac:dyDescent="0.25">
      <c r="A1199" t="s">
        <v>743</v>
      </c>
      <c r="B1199" t="s">
        <v>212</v>
      </c>
      <c r="C1199" t="s">
        <v>702</v>
      </c>
      <c r="D1199" t="s">
        <v>736</v>
      </c>
      <c r="E1199" t="s">
        <v>728</v>
      </c>
      <c r="F1199">
        <v>2</v>
      </c>
    </row>
    <row r="1200" spans="1:6" x14ac:dyDescent="0.25">
      <c r="A1200" t="s">
        <v>743</v>
      </c>
      <c r="B1200" t="s">
        <v>212</v>
      </c>
      <c r="C1200" t="s">
        <v>702</v>
      </c>
      <c r="D1200" t="s">
        <v>736</v>
      </c>
      <c r="E1200" t="s">
        <v>729</v>
      </c>
      <c r="F1200">
        <v>3</v>
      </c>
    </row>
    <row r="1201" spans="1:6" x14ac:dyDescent="0.25">
      <c r="A1201" t="s">
        <v>743</v>
      </c>
      <c r="B1201" t="s">
        <v>212</v>
      </c>
      <c r="C1201" t="s">
        <v>702</v>
      </c>
      <c r="D1201" t="s">
        <v>745</v>
      </c>
      <c r="E1201" t="s">
        <v>730</v>
      </c>
      <c r="F1201">
        <v>5</v>
      </c>
    </row>
    <row r="1202" spans="1:6" x14ac:dyDescent="0.25">
      <c r="A1202" t="s">
        <v>743</v>
      </c>
      <c r="B1202" t="s">
        <v>212</v>
      </c>
      <c r="C1202" t="s">
        <v>702</v>
      </c>
      <c r="D1202" t="s">
        <v>745</v>
      </c>
      <c r="E1202" t="s">
        <v>731</v>
      </c>
      <c r="F1202">
        <v>3</v>
      </c>
    </row>
    <row r="1203" spans="1:6" x14ac:dyDescent="0.25">
      <c r="A1203" t="s">
        <v>743</v>
      </c>
      <c r="B1203" t="s">
        <v>212</v>
      </c>
      <c r="C1203" t="s">
        <v>702</v>
      </c>
      <c r="D1203" t="s">
        <v>745</v>
      </c>
      <c r="E1203" t="s">
        <v>732</v>
      </c>
      <c r="F1203">
        <v>4</v>
      </c>
    </row>
    <row r="1204" spans="1:6" x14ac:dyDescent="0.25">
      <c r="A1204" t="s">
        <v>743</v>
      </c>
      <c r="B1204" t="s">
        <v>200</v>
      </c>
      <c r="C1204" t="s">
        <v>702</v>
      </c>
      <c r="D1204" t="s">
        <v>735</v>
      </c>
      <c r="E1204" t="s">
        <v>721</v>
      </c>
      <c r="F1204">
        <v>5</v>
      </c>
    </row>
    <row r="1205" spans="1:6" x14ac:dyDescent="0.25">
      <c r="A1205" t="s">
        <v>743</v>
      </c>
      <c r="B1205" t="s">
        <v>200</v>
      </c>
      <c r="C1205" t="s">
        <v>702</v>
      </c>
      <c r="D1205" t="s">
        <v>735</v>
      </c>
      <c r="E1205" t="s">
        <v>722</v>
      </c>
      <c r="F1205">
        <v>5</v>
      </c>
    </row>
    <row r="1206" spans="1:6" x14ac:dyDescent="0.25">
      <c r="A1206" t="s">
        <v>743</v>
      </c>
      <c r="B1206" t="s">
        <v>200</v>
      </c>
      <c r="C1206" t="s">
        <v>702</v>
      </c>
      <c r="D1206" t="s">
        <v>735</v>
      </c>
      <c r="E1206" t="s">
        <v>723</v>
      </c>
      <c r="F1206">
        <v>5</v>
      </c>
    </row>
    <row r="1207" spans="1:6" x14ac:dyDescent="0.25">
      <c r="A1207" t="s">
        <v>743</v>
      </c>
      <c r="B1207" t="s">
        <v>200</v>
      </c>
      <c r="C1207" t="s">
        <v>702</v>
      </c>
      <c r="D1207" t="s">
        <v>737</v>
      </c>
      <c r="E1207" t="s">
        <v>724</v>
      </c>
      <c r="F1207">
        <v>6</v>
      </c>
    </row>
    <row r="1208" spans="1:6" x14ac:dyDescent="0.25">
      <c r="A1208" t="s">
        <v>743</v>
      </c>
      <c r="B1208" t="s">
        <v>200</v>
      </c>
      <c r="C1208" t="s">
        <v>702</v>
      </c>
      <c r="D1208" t="s">
        <v>737</v>
      </c>
      <c r="E1208" t="s">
        <v>725</v>
      </c>
      <c r="F1208">
        <v>8</v>
      </c>
    </row>
    <row r="1209" spans="1:6" x14ac:dyDescent="0.25">
      <c r="A1209" t="s">
        <v>743</v>
      </c>
      <c r="B1209" t="s">
        <v>200</v>
      </c>
      <c r="C1209" t="s">
        <v>702</v>
      </c>
      <c r="D1209" t="s">
        <v>737</v>
      </c>
      <c r="E1209" t="s">
        <v>726</v>
      </c>
      <c r="F1209">
        <v>8</v>
      </c>
    </row>
    <row r="1210" spans="1:6" x14ac:dyDescent="0.25">
      <c r="A1210" t="s">
        <v>743</v>
      </c>
      <c r="B1210" t="s">
        <v>200</v>
      </c>
      <c r="C1210" t="s">
        <v>702</v>
      </c>
      <c r="D1210" t="s">
        <v>736</v>
      </c>
      <c r="E1210" t="s">
        <v>727</v>
      </c>
      <c r="F1210">
        <v>5</v>
      </c>
    </row>
    <row r="1211" spans="1:6" x14ac:dyDescent="0.25">
      <c r="A1211" t="s">
        <v>743</v>
      </c>
      <c r="B1211" t="s">
        <v>200</v>
      </c>
      <c r="C1211" t="s">
        <v>702</v>
      </c>
      <c r="D1211" t="s">
        <v>736</v>
      </c>
      <c r="E1211" t="s">
        <v>728</v>
      </c>
      <c r="F1211">
        <v>6</v>
      </c>
    </row>
    <row r="1212" spans="1:6" x14ac:dyDescent="0.25">
      <c r="A1212" t="s">
        <v>743</v>
      </c>
      <c r="B1212" t="s">
        <v>200</v>
      </c>
      <c r="C1212" t="s">
        <v>702</v>
      </c>
      <c r="D1212" t="s">
        <v>736</v>
      </c>
      <c r="E1212" t="s">
        <v>729</v>
      </c>
      <c r="F1212">
        <v>9</v>
      </c>
    </row>
    <row r="1213" spans="1:6" x14ac:dyDescent="0.25">
      <c r="A1213" t="s">
        <v>743</v>
      </c>
      <c r="B1213" t="s">
        <v>200</v>
      </c>
      <c r="C1213" t="s">
        <v>702</v>
      </c>
      <c r="D1213" t="s">
        <v>745</v>
      </c>
      <c r="E1213" t="s">
        <v>730</v>
      </c>
      <c r="F1213">
        <v>6</v>
      </c>
    </row>
    <row r="1214" spans="1:6" x14ac:dyDescent="0.25">
      <c r="A1214" t="s">
        <v>743</v>
      </c>
      <c r="B1214" t="s">
        <v>200</v>
      </c>
      <c r="C1214" t="s">
        <v>702</v>
      </c>
      <c r="D1214" t="s">
        <v>745</v>
      </c>
      <c r="E1214" t="s">
        <v>731</v>
      </c>
      <c r="F1214">
        <v>7</v>
      </c>
    </row>
    <row r="1215" spans="1:6" x14ac:dyDescent="0.25">
      <c r="A1215" t="s">
        <v>743</v>
      </c>
      <c r="B1215" t="s">
        <v>200</v>
      </c>
      <c r="C1215" t="s">
        <v>702</v>
      </c>
      <c r="D1215" t="s">
        <v>745</v>
      </c>
      <c r="E1215" t="s">
        <v>732</v>
      </c>
      <c r="F1215">
        <v>6</v>
      </c>
    </row>
    <row r="1216" spans="1:6" x14ac:dyDescent="0.25">
      <c r="A1216" t="s">
        <v>743</v>
      </c>
      <c r="B1216" t="s">
        <v>165</v>
      </c>
      <c r="C1216" t="s">
        <v>702</v>
      </c>
      <c r="D1216" t="s">
        <v>735</v>
      </c>
      <c r="E1216" t="s">
        <v>721</v>
      </c>
      <c r="F1216">
        <v>5</v>
      </c>
    </row>
    <row r="1217" spans="1:6" x14ac:dyDescent="0.25">
      <c r="A1217" t="s">
        <v>743</v>
      </c>
      <c r="B1217" t="s">
        <v>165</v>
      </c>
      <c r="C1217" t="s">
        <v>702</v>
      </c>
      <c r="D1217" t="s">
        <v>735</v>
      </c>
      <c r="E1217" t="s">
        <v>722</v>
      </c>
      <c r="F1217">
        <v>5</v>
      </c>
    </row>
    <row r="1218" spans="1:6" x14ac:dyDescent="0.25">
      <c r="A1218" t="s">
        <v>743</v>
      </c>
      <c r="B1218" t="s">
        <v>165</v>
      </c>
      <c r="C1218" t="s">
        <v>702</v>
      </c>
      <c r="D1218" t="s">
        <v>735</v>
      </c>
      <c r="E1218" t="s">
        <v>723</v>
      </c>
      <c r="F1218">
        <v>6</v>
      </c>
    </row>
    <row r="1219" spans="1:6" x14ac:dyDescent="0.25">
      <c r="A1219" t="s">
        <v>743</v>
      </c>
      <c r="B1219" t="s">
        <v>165</v>
      </c>
      <c r="C1219" t="s">
        <v>702</v>
      </c>
      <c r="D1219" t="s">
        <v>737</v>
      </c>
      <c r="E1219" t="s">
        <v>724</v>
      </c>
      <c r="F1219">
        <v>6</v>
      </c>
    </row>
    <row r="1220" spans="1:6" x14ac:dyDescent="0.25">
      <c r="A1220" t="s">
        <v>743</v>
      </c>
      <c r="B1220" t="s">
        <v>165</v>
      </c>
      <c r="C1220" t="s">
        <v>702</v>
      </c>
      <c r="D1220" t="s">
        <v>737</v>
      </c>
      <c r="E1220" t="s">
        <v>725</v>
      </c>
      <c r="F1220">
        <v>6</v>
      </c>
    </row>
    <row r="1221" spans="1:6" x14ac:dyDescent="0.25">
      <c r="A1221" t="s">
        <v>743</v>
      </c>
      <c r="B1221" t="s">
        <v>165</v>
      </c>
      <c r="C1221" t="s">
        <v>702</v>
      </c>
      <c r="D1221" t="s">
        <v>737</v>
      </c>
      <c r="E1221" t="s">
        <v>726</v>
      </c>
      <c r="F1221">
        <v>7</v>
      </c>
    </row>
    <row r="1222" spans="1:6" x14ac:dyDescent="0.25">
      <c r="A1222" t="s">
        <v>743</v>
      </c>
      <c r="B1222" t="s">
        <v>165</v>
      </c>
      <c r="C1222" t="s">
        <v>702</v>
      </c>
      <c r="D1222" t="s">
        <v>736</v>
      </c>
      <c r="E1222" t="s">
        <v>727</v>
      </c>
      <c r="F1222">
        <v>5</v>
      </c>
    </row>
    <row r="1223" spans="1:6" x14ac:dyDescent="0.25">
      <c r="A1223" t="s">
        <v>743</v>
      </c>
      <c r="B1223" t="s">
        <v>165</v>
      </c>
      <c r="C1223" t="s">
        <v>702</v>
      </c>
      <c r="D1223" t="s">
        <v>736</v>
      </c>
      <c r="E1223" t="s">
        <v>728</v>
      </c>
      <c r="F1223">
        <v>7</v>
      </c>
    </row>
    <row r="1224" spans="1:6" x14ac:dyDescent="0.25">
      <c r="A1224" t="s">
        <v>743</v>
      </c>
      <c r="B1224" t="s">
        <v>165</v>
      </c>
      <c r="C1224" t="s">
        <v>702</v>
      </c>
      <c r="D1224" t="s">
        <v>736</v>
      </c>
      <c r="E1224" t="s">
        <v>729</v>
      </c>
      <c r="F1224">
        <v>8</v>
      </c>
    </row>
    <row r="1225" spans="1:6" x14ac:dyDescent="0.25">
      <c r="A1225" t="s">
        <v>743</v>
      </c>
      <c r="B1225" t="s">
        <v>165</v>
      </c>
      <c r="C1225" t="s">
        <v>702</v>
      </c>
      <c r="D1225" t="s">
        <v>745</v>
      </c>
      <c r="E1225" t="s">
        <v>730</v>
      </c>
      <c r="F1225">
        <v>8</v>
      </c>
    </row>
    <row r="1226" spans="1:6" x14ac:dyDescent="0.25">
      <c r="A1226" t="s">
        <v>743</v>
      </c>
      <c r="B1226" t="s">
        <v>165</v>
      </c>
      <c r="C1226" t="s">
        <v>702</v>
      </c>
      <c r="D1226" t="s">
        <v>745</v>
      </c>
      <c r="E1226" t="s">
        <v>731</v>
      </c>
      <c r="F1226">
        <v>6</v>
      </c>
    </row>
    <row r="1227" spans="1:6" x14ac:dyDescent="0.25">
      <c r="A1227" t="s">
        <v>743</v>
      </c>
      <c r="B1227" t="s">
        <v>165</v>
      </c>
      <c r="C1227" t="s">
        <v>702</v>
      </c>
      <c r="D1227" t="s">
        <v>745</v>
      </c>
      <c r="E1227" t="s">
        <v>732</v>
      </c>
      <c r="F1227">
        <v>6</v>
      </c>
    </row>
    <row r="1228" spans="1:6" x14ac:dyDescent="0.25">
      <c r="A1228" t="s">
        <v>743</v>
      </c>
      <c r="B1228" t="s">
        <v>230</v>
      </c>
      <c r="C1228" t="s">
        <v>702</v>
      </c>
      <c r="D1228" t="s">
        <v>735</v>
      </c>
      <c r="E1228" t="s">
        <v>721</v>
      </c>
      <c r="F1228">
        <v>5</v>
      </c>
    </row>
    <row r="1229" spans="1:6" x14ac:dyDescent="0.25">
      <c r="A1229" t="s">
        <v>743</v>
      </c>
      <c r="B1229" t="s">
        <v>230</v>
      </c>
      <c r="C1229" t="s">
        <v>702</v>
      </c>
      <c r="D1229" t="s">
        <v>735</v>
      </c>
      <c r="E1229" t="s">
        <v>722</v>
      </c>
      <c r="F1229">
        <v>6</v>
      </c>
    </row>
    <row r="1230" spans="1:6" x14ac:dyDescent="0.25">
      <c r="A1230" t="s">
        <v>743</v>
      </c>
      <c r="B1230" t="s">
        <v>230</v>
      </c>
      <c r="C1230" t="s">
        <v>702</v>
      </c>
      <c r="D1230" t="s">
        <v>735</v>
      </c>
      <c r="E1230" t="s">
        <v>723</v>
      </c>
      <c r="F1230">
        <v>6</v>
      </c>
    </row>
    <row r="1231" spans="1:6" x14ac:dyDescent="0.25">
      <c r="A1231" t="s">
        <v>743</v>
      </c>
      <c r="B1231" t="s">
        <v>230</v>
      </c>
      <c r="C1231" t="s">
        <v>702</v>
      </c>
      <c r="D1231" t="s">
        <v>737</v>
      </c>
      <c r="E1231" t="s">
        <v>724</v>
      </c>
      <c r="F1231">
        <v>6</v>
      </c>
    </row>
    <row r="1232" spans="1:6" x14ac:dyDescent="0.25">
      <c r="A1232" t="s">
        <v>743</v>
      </c>
      <c r="B1232" t="s">
        <v>230</v>
      </c>
      <c r="C1232" t="s">
        <v>702</v>
      </c>
      <c r="D1232" t="s">
        <v>737</v>
      </c>
      <c r="E1232" t="s">
        <v>725</v>
      </c>
      <c r="F1232">
        <v>5</v>
      </c>
    </row>
    <row r="1233" spans="1:6" x14ac:dyDescent="0.25">
      <c r="A1233" t="s">
        <v>743</v>
      </c>
      <c r="B1233" t="s">
        <v>230</v>
      </c>
      <c r="C1233" t="s">
        <v>702</v>
      </c>
      <c r="D1233" t="s">
        <v>737</v>
      </c>
      <c r="E1233" t="s">
        <v>726</v>
      </c>
      <c r="F1233">
        <v>7</v>
      </c>
    </row>
    <row r="1234" spans="1:6" x14ac:dyDescent="0.25">
      <c r="A1234" t="s">
        <v>743</v>
      </c>
      <c r="B1234" t="s">
        <v>230</v>
      </c>
      <c r="C1234" t="s">
        <v>702</v>
      </c>
      <c r="D1234" t="s">
        <v>736</v>
      </c>
      <c r="E1234" t="s">
        <v>727</v>
      </c>
      <c r="F1234">
        <v>6</v>
      </c>
    </row>
    <row r="1235" spans="1:6" x14ac:dyDescent="0.25">
      <c r="A1235" t="s">
        <v>743</v>
      </c>
      <c r="B1235" t="s">
        <v>230</v>
      </c>
      <c r="C1235" t="s">
        <v>702</v>
      </c>
      <c r="D1235" t="s">
        <v>736</v>
      </c>
      <c r="E1235" t="s">
        <v>728</v>
      </c>
      <c r="F1235">
        <v>7</v>
      </c>
    </row>
    <row r="1236" spans="1:6" x14ac:dyDescent="0.25">
      <c r="A1236" t="s">
        <v>743</v>
      </c>
      <c r="B1236" t="s">
        <v>230</v>
      </c>
      <c r="C1236" t="s">
        <v>702</v>
      </c>
      <c r="D1236" t="s">
        <v>736</v>
      </c>
      <c r="E1236" t="s">
        <v>729</v>
      </c>
      <c r="F1236">
        <v>6</v>
      </c>
    </row>
    <row r="1237" spans="1:6" x14ac:dyDescent="0.25">
      <c r="A1237" t="s">
        <v>743</v>
      </c>
      <c r="B1237" t="s">
        <v>230</v>
      </c>
      <c r="C1237" t="s">
        <v>702</v>
      </c>
      <c r="D1237" t="s">
        <v>745</v>
      </c>
      <c r="E1237" t="s">
        <v>730</v>
      </c>
      <c r="F1237">
        <v>8</v>
      </c>
    </row>
    <row r="1238" spans="1:6" x14ac:dyDescent="0.25">
      <c r="A1238" t="s">
        <v>743</v>
      </c>
      <c r="B1238" t="s">
        <v>230</v>
      </c>
      <c r="C1238" t="s">
        <v>702</v>
      </c>
      <c r="D1238" t="s">
        <v>745</v>
      </c>
      <c r="E1238" t="s">
        <v>731</v>
      </c>
      <c r="F1238">
        <v>6</v>
      </c>
    </row>
    <row r="1239" spans="1:6" x14ac:dyDescent="0.25">
      <c r="A1239" t="s">
        <v>743</v>
      </c>
      <c r="B1239" t="s">
        <v>230</v>
      </c>
      <c r="C1239" t="s">
        <v>702</v>
      </c>
      <c r="D1239" t="s">
        <v>745</v>
      </c>
      <c r="E1239" t="s">
        <v>732</v>
      </c>
      <c r="F1239">
        <v>9</v>
      </c>
    </row>
    <row r="1240" spans="1:6" x14ac:dyDescent="0.25">
      <c r="A1240" t="s">
        <v>743</v>
      </c>
      <c r="B1240" t="s">
        <v>161</v>
      </c>
      <c r="C1240" t="s">
        <v>702</v>
      </c>
      <c r="D1240" t="s">
        <v>735</v>
      </c>
      <c r="E1240" t="s">
        <v>721</v>
      </c>
      <c r="F1240">
        <v>2</v>
      </c>
    </row>
    <row r="1241" spans="1:6" x14ac:dyDescent="0.25">
      <c r="A1241" t="s">
        <v>743</v>
      </c>
      <c r="B1241" t="s">
        <v>161</v>
      </c>
      <c r="C1241" t="s">
        <v>702</v>
      </c>
      <c r="D1241" t="s">
        <v>735</v>
      </c>
      <c r="E1241" t="s">
        <v>722</v>
      </c>
      <c r="F1241">
        <v>3</v>
      </c>
    </row>
    <row r="1242" spans="1:6" x14ac:dyDescent="0.25">
      <c r="A1242" t="s">
        <v>743</v>
      </c>
      <c r="B1242" t="s">
        <v>161</v>
      </c>
      <c r="C1242" t="s">
        <v>702</v>
      </c>
      <c r="D1242" t="s">
        <v>735</v>
      </c>
      <c r="E1242" t="s">
        <v>723</v>
      </c>
      <c r="F1242">
        <v>3</v>
      </c>
    </row>
    <row r="1243" spans="1:6" x14ac:dyDescent="0.25">
      <c r="A1243" t="s">
        <v>743</v>
      </c>
      <c r="B1243" t="s">
        <v>161</v>
      </c>
      <c r="C1243" t="s">
        <v>702</v>
      </c>
      <c r="D1243" t="s">
        <v>737</v>
      </c>
      <c r="E1243" t="s">
        <v>724</v>
      </c>
      <c r="F1243">
        <v>2</v>
      </c>
    </row>
    <row r="1244" spans="1:6" x14ac:dyDescent="0.25">
      <c r="A1244" t="s">
        <v>743</v>
      </c>
      <c r="B1244" t="s">
        <v>161</v>
      </c>
      <c r="C1244" t="s">
        <v>702</v>
      </c>
      <c r="D1244" t="s">
        <v>737</v>
      </c>
      <c r="E1244" t="s">
        <v>725</v>
      </c>
      <c r="F1244">
        <v>2</v>
      </c>
    </row>
    <row r="1245" spans="1:6" x14ac:dyDescent="0.25">
      <c r="A1245" t="s">
        <v>743</v>
      </c>
      <c r="B1245" t="s">
        <v>161</v>
      </c>
      <c r="C1245" t="s">
        <v>702</v>
      </c>
      <c r="D1245" t="s">
        <v>737</v>
      </c>
      <c r="E1245" t="s">
        <v>726</v>
      </c>
      <c r="F1245">
        <v>3</v>
      </c>
    </row>
    <row r="1246" spans="1:6" x14ac:dyDescent="0.25">
      <c r="A1246" t="s">
        <v>743</v>
      </c>
      <c r="B1246" t="s">
        <v>161</v>
      </c>
      <c r="C1246" t="s">
        <v>702</v>
      </c>
      <c r="D1246" t="s">
        <v>736</v>
      </c>
      <c r="E1246" t="s">
        <v>727</v>
      </c>
      <c r="F1246">
        <v>3</v>
      </c>
    </row>
    <row r="1247" spans="1:6" x14ac:dyDescent="0.25">
      <c r="A1247" t="s">
        <v>743</v>
      </c>
      <c r="B1247" t="s">
        <v>161</v>
      </c>
      <c r="C1247" t="s">
        <v>702</v>
      </c>
      <c r="D1247" t="s">
        <v>736</v>
      </c>
      <c r="E1247" t="s">
        <v>728</v>
      </c>
      <c r="F1247">
        <v>3</v>
      </c>
    </row>
    <row r="1248" spans="1:6" x14ac:dyDescent="0.25">
      <c r="A1248" t="s">
        <v>743</v>
      </c>
      <c r="B1248" t="s">
        <v>161</v>
      </c>
      <c r="C1248" t="s">
        <v>702</v>
      </c>
      <c r="D1248" t="s">
        <v>736</v>
      </c>
      <c r="E1248" t="s">
        <v>729</v>
      </c>
      <c r="F1248">
        <v>4</v>
      </c>
    </row>
    <row r="1249" spans="1:6" x14ac:dyDescent="0.25">
      <c r="A1249" t="s">
        <v>743</v>
      </c>
      <c r="B1249" t="s">
        <v>161</v>
      </c>
      <c r="C1249" t="s">
        <v>702</v>
      </c>
      <c r="D1249" t="s">
        <v>745</v>
      </c>
      <c r="E1249" t="s">
        <v>730</v>
      </c>
      <c r="F1249">
        <v>3</v>
      </c>
    </row>
    <row r="1250" spans="1:6" x14ac:dyDescent="0.25">
      <c r="A1250" t="s">
        <v>743</v>
      </c>
      <c r="B1250" t="s">
        <v>161</v>
      </c>
      <c r="C1250" t="s">
        <v>702</v>
      </c>
      <c r="D1250" t="s">
        <v>745</v>
      </c>
      <c r="E1250" t="s">
        <v>731</v>
      </c>
      <c r="F1250">
        <v>5</v>
      </c>
    </row>
    <row r="1251" spans="1:6" x14ac:dyDescent="0.25">
      <c r="A1251" t="s">
        <v>743</v>
      </c>
      <c r="B1251" t="s">
        <v>161</v>
      </c>
      <c r="C1251" t="s">
        <v>702</v>
      </c>
      <c r="D1251" t="s">
        <v>745</v>
      </c>
      <c r="E1251" t="s">
        <v>732</v>
      </c>
      <c r="F1251">
        <v>3</v>
      </c>
    </row>
    <row r="1252" spans="1:6" x14ac:dyDescent="0.25">
      <c r="A1252" t="s">
        <v>743</v>
      </c>
      <c r="B1252" t="s">
        <v>149</v>
      </c>
      <c r="C1252" t="s">
        <v>702</v>
      </c>
      <c r="D1252" t="s">
        <v>735</v>
      </c>
      <c r="E1252" t="s">
        <v>721</v>
      </c>
      <c r="F1252">
        <v>3</v>
      </c>
    </row>
    <row r="1253" spans="1:6" x14ac:dyDescent="0.25">
      <c r="A1253" t="s">
        <v>743</v>
      </c>
      <c r="B1253" t="s">
        <v>149</v>
      </c>
      <c r="C1253" t="s">
        <v>702</v>
      </c>
      <c r="D1253" t="s">
        <v>735</v>
      </c>
      <c r="E1253" t="s">
        <v>722</v>
      </c>
      <c r="F1253">
        <v>2</v>
      </c>
    </row>
    <row r="1254" spans="1:6" x14ac:dyDescent="0.25">
      <c r="A1254" t="s">
        <v>743</v>
      </c>
      <c r="B1254" t="s">
        <v>149</v>
      </c>
      <c r="C1254" t="s">
        <v>702</v>
      </c>
      <c r="D1254" t="s">
        <v>735</v>
      </c>
      <c r="E1254" t="s">
        <v>723</v>
      </c>
      <c r="F1254">
        <v>3</v>
      </c>
    </row>
    <row r="1255" spans="1:6" x14ac:dyDescent="0.25">
      <c r="A1255" t="s">
        <v>743</v>
      </c>
      <c r="B1255" t="s">
        <v>149</v>
      </c>
      <c r="C1255" t="s">
        <v>702</v>
      </c>
      <c r="D1255" t="s">
        <v>737</v>
      </c>
      <c r="E1255" t="s">
        <v>724</v>
      </c>
      <c r="F1255">
        <v>3</v>
      </c>
    </row>
    <row r="1256" spans="1:6" x14ac:dyDescent="0.25">
      <c r="A1256" t="s">
        <v>743</v>
      </c>
      <c r="B1256" t="s">
        <v>149</v>
      </c>
      <c r="C1256" t="s">
        <v>702</v>
      </c>
      <c r="D1256" t="s">
        <v>737</v>
      </c>
      <c r="E1256" t="s">
        <v>725</v>
      </c>
      <c r="F1256">
        <v>4</v>
      </c>
    </row>
    <row r="1257" spans="1:6" x14ac:dyDescent="0.25">
      <c r="A1257" t="s">
        <v>743</v>
      </c>
      <c r="B1257" t="s">
        <v>149</v>
      </c>
      <c r="C1257" t="s">
        <v>702</v>
      </c>
      <c r="D1257" t="s">
        <v>737</v>
      </c>
      <c r="E1257" t="s">
        <v>726</v>
      </c>
      <c r="F1257">
        <v>2</v>
      </c>
    </row>
    <row r="1258" spans="1:6" x14ac:dyDescent="0.25">
      <c r="A1258" t="s">
        <v>743</v>
      </c>
      <c r="B1258" t="s">
        <v>149</v>
      </c>
      <c r="C1258" t="s">
        <v>702</v>
      </c>
      <c r="D1258" t="s">
        <v>736</v>
      </c>
      <c r="E1258" t="s">
        <v>727</v>
      </c>
      <c r="F1258">
        <v>4</v>
      </c>
    </row>
    <row r="1259" spans="1:6" x14ac:dyDescent="0.25">
      <c r="A1259" t="s">
        <v>743</v>
      </c>
      <c r="B1259" t="s">
        <v>149</v>
      </c>
      <c r="C1259" t="s">
        <v>702</v>
      </c>
      <c r="D1259" t="s">
        <v>736</v>
      </c>
      <c r="E1259" t="s">
        <v>728</v>
      </c>
      <c r="F1259">
        <v>3</v>
      </c>
    </row>
    <row r="1260" spans="1:6" x14ac:dyDescent="0.25">
      <c r="A1260" t="s">
        <v>743</v>
      </c>
      <c r="B1260" t="s">
        <v>149</v>
      </c>
      <c r="C1260" t="s">
        <v>702</v>
      </c>
      <c r="D1260" t="s">
        <v>736</v>
      </c>
      <c r="E1260" t="s">
        <v>729</v>
      </c>
      <c r="F1260">
        <v>5</v>
      </c>
    </row>
    <row r="1261" spans="1:6" x14ac:dyDescent="0.25">
      <c r="A1261" t="s">
        <v>743</v>
      </c>
      <c r="B1261" t="s">
        <v>149</v>
      </c>
      <c r="C1261" t="s">
        <v>702</v>
      </c>
      <c r="D1261" t="s">
        <v>745</v>
      </c>
      <c r="E1261" t="s">
        <v>730</v>
      </c>
      <c r="F1261">
        <v>3</v>
      </c>
    </row>
    <row r="1262" spans="1:6" x14ac:dyDescent="0.25">
      <c r="A1262" t="s">
        <v>743</v>
      </c>
      <c r="B1262" t="s">
        <v>149</v>
      </c>
      <c r="C1262" t="s">
        <v>702</v>
      </c>
      <c r="D1262" t="s">
        <v>745</v>
      </c>
      <c r="E1262" t="s">
        <v>731</v>
      </c>
      <c r="F1262">
        <v>5</v>
      </c>
    </row>
    <row r="1263" spans="1:6" x14ac:dyDescent="0.25">
      <c r="A1263" t="s">
        <v>743</v>
      </c>
      <c r="B1263" t="s">
        <v>149</v>
      </c>
      <c r="C1263" t="s">
        <v>702</v>
      </c>
      <c r="D1263" t="s">
        <v>745</v>
      </c>
      <c r="E1263" t="s">
        <v>732</v>
      </c>
      <c r="F1263">
        <v>4</v>
      </c>
    </row>
    <row r="1264" spans="1:6" x14ac:dyDescent="0.25">
      <c r="A1264" t="s">
        <v>743</v>
      </c>
      <c r="B1264" t="s">
        <v>219</v>
      </c>
      <c r="C1264" t="s">
        <v>702</v>
      </c>
      <c r="D1264" t="s">
        <v>735</v>
      </c>
      <c r="E1264" t="s">
        <v>721</v>
      </c>
      <c r="F1264">
        <v>1</v>
      </c>
    </row>
    <row r="1265" spans="1:6" x14ac:dyDescent="0.25">
      <c r="A1265" t="s">
        <v>743</v>
      </c>
      <c r="B1265" t="s">
        <v>219</v>
      </c>
      <c r="C1265" t="s">
        <v>702</v>
      </c>
      <c r="D1265" t="s">
        <v>735</v>
      </c>
      <c r="E1265" t="s">
        <v>722</v>
      </c>
      <c r="F1265">
        <v>2</v>
      </c>
    </row>
    <row r="1266" spans="1:6" x14ac:dyDescent="0.25">
      <c r="A1266" t="s">
        <v>743</v>
      </c>
      <c r="B1266" t="s">
        <v>219</v>
      </c>
      <c r="C1266" t="s">
        <v>702</v>
      </c>
      <c r="D1266" t="s">
        <v>735</v>
      </c>
      <c r="E1266" t="s">
        <v>723</v>
      </c>
      <c r="F1266">
        <v>2</v>
      </c>
    </row>
    <row r="1267" spans="1:6" x14ac:dyDescent="0.25">
      <c r="A1267" t="s">
        <v>743</v>
      </c>
      <c r="B1267" t="s">
        <v>219</v>
      </c>
      <c r="C1267" t="s">
        <v>702</v>
      </c>
      <c r="D1267" t="s">
        <v>737</v>
      </c>
      <c r="E1267" t="s">
        <v>724</v>
      </c>
      <c r="F1267">
        <v>2</v>
      </c>
    </row>
    <row r="1268" spans="1:6" x14ac:dyDescent="0.25">
      <c r="A1268" t="s">
        <v>743</v>
      </c>
      <c r="B1268" t="s">
        <v>219</v>
      </c>
      <c r="C1268" t="s">
        <v>702</v>
      </c>
      <c r="D1268" t="s">
        <v>737</v>
      </c>
      <c r="E1268" t="s">
        <v>725</v>
      </c>
      <c r="F1268">
        <v>2</v>
      </c>
    </row>
    <row r="1269" spans="1:6" x14ac:dyDescent="0.25">
      <c r="A1269" t="s">
        <v>743</v>
      </c>
      <c r="B1269" t="s">
        <v>219</v>
      </c>
      <c r="C1269" t="s">
        <v>702</v>
      </c>
      <c r="D1269" t="s">
        <v>737</v>
      </c>
      <c r="E1269" t="s">
        <v>726</v>
      </c>
      <c r="F1269">
        <v>2</v>
      </c>
    </row>
    <row r="1270" spans="1:6" x14ac:dyDescent="0.25">
      <c r="A1270" t="s">
        <v>743</v>
      </c>
      <c r="B1270" t="s">
        <v>219</v>
      </c>
      <c r="C1270" t="s">
        <v>702</v>
      </c>
      <c r="D1270" t="s">
        <v>736</v>
      </c>
      <c r="E1270" t="s">
        <v>727</v>
      </c>
      <c r="F1270">
        <v>1</v>
      </c>
    </row>
    <row r="1271" spans="1:6" x14ac:dyDescent="0.25">
      <c r="A1271" t="s">
        <v>743</v>
      </c>
      <c r="B1271" t="s">
        <v>219</v>
      </c>
      <c r="C1271" t="s">
        <v>702</v>
      </c>
      <c r="D1271" t="s">
        <v>736</v>
      </c>
      <c r="E1271" t="s">
        <v>728</v>
      </c>
      <c r="F1271">
        <v>1</v>
      </c>
    </row>
    <row r="1272" spans="1:6" x14ac:dyDescent="0.25">
      <c r="A1272" t="s">
        <v>743</v>
      </c>
      <c r="B1272" t="s">
        <v>219</v>
      </c>
      <c r="C1272" t="s">
        <v>702</v>
      </c>
      <c r="D1272" t="s">
        <v>736</v>
      </c>
      <c r="E1272" t="s">
        <v>729</v>
      </c>
      <c r="F1272">
        <v>2</v>
      </c>
    </row>
    <row r="1273" spans="1:6" x14ac:dyDescent="0.25">
      <c r="A1273" t="s">
        <v>743</v>
      </c>
      <c r="B1273" t="s">
        <v>219</v>
      </c>
      <c r="C1273" t="s">
        <v>702</v>
      </c>
      <c r="D1273" t="s">
        <v>745</v>
      </c>
      <c r="E1273" t="s">
        <v>730</v>
      </c>
      <c r="F1273">
        <v>4</v>
      </c>
    </row>
    <row r="1274" spans="1:6" x14ac:dyDescent="0.25">
      <c r="A1274" t="s">
        <v>743</v>
      </c>
      <c r="B1274" t="s">
        <v>219</v>
      </c>
      <c r="C1274" t="s">
        <v>702</v>
      </c>
      <c r="D1274" t="s">
        <v>745</v>
      </c>
      <c r="E1274" t="s">
        <v>731</v>
      </c>
      <c r="F1274">
        <v>2</v>
      </c>
    </row>
    <row r="1275" spans="1:6" x14ac:dyDescent="0.25">
      <c r="A1275" t="s">
        <v>743</v>
      </c>
      <c r="B1275" t="s">
        <v>219</v>
      </c>
      <c r="C1275" t="s">
        <v>702</v>
      </c>
      <c r="D1275" t="s">
        <v>745</v>
      </c>
      <c r="E1275" t="s">
        <v>732</v>
      </c>
      <c r="F1275">
        <v>4</v>
      </c>
    </row>
    <row r="1276" spans="1:6" x14ac:dyDescent="0.25">
      <c r="A1276" t="s">
        <v>743</v>
      </c>
      <c r="B1276" t="s">
        <v>220</v>
      </c>
      <c r="C1276" t="s">
        <v>702</v>
      </c>
      <c r="D1276" t="s">
        <v>735</v>
      </c>
      <c r="E1276" t="s">
        <v>721</v>
      </c>
      <c r="F1276">
        <v>1</v>
      </c>
    </row>
    <row r="1277" spans="1:6" x14ac:dyDescent="0.25">
      <c r="A1277" t="s">
        <v>743</v>
      </c>
      <c r="B1277" t="s">
        <v>220</v>
      </c>
      <c r="C1277" t="s">
        <v>702</v>
      </c>
      <c r="D1277" t="s">
        <v>735</v>
      </c>
      <c r="E1277" t="s">
        <v>722</v>
      </c>
      <c r="F1277">
        <v>1</v>
      </c>
    </row>
    <row r="1278" spans="1:6" x14ac:dyDescent="0.25">
      <c r="A1278" t="s">
        <v>743</v>
      </c>
      <c r="B1278" t="s">
        <v>220</v>
      </c>
      <c r="C1278" t="s">
        <v>702</v>
      </c>
      <c r="D1278" t="s">
        <v>735</v>
      </c>
      <c r="E1278" t="s">
        <v>723</v>
      </c>
      <c r="F1278">
        <v>2</v>
      </c>
    </row>
    <row r="1279" spans="1:6" x14ac:dyDescent="0.25">
      <c r="A1279" t="s">
        <v>743</v>
      </c>
      <c r="B1279" t="s">
        <v>220</v>
      </c>
      <c r="C1279" t="s">
        <v>702</v>
      </c>
      <c r="D1279" t="s">
        <v>737</v>
      </c>
      <c r="E1279" t="s">
        <v>724</v>
      </c>
      <c r="F1279">
        <v>2</v>
      </c>
    </row>
    <row r="1280" spans="1:6" x14ac:dyDescent="0.25">
      <c r="A1280" t="s">
        <v>743</v>
      </c>
      <c r="B1280" t="s">
        <v>220</v>
      </c>
      <c r="C1280" t="s">
        <v>702</v>
      </c>
      <c r="D1280" t="s">
        <v>737</v>
      </c>
      <c r="E1280" t="s">
        <v>725</v>
      </c>
      <c r="F1280">
        <v>2</v>
      </c>
    </row>
    <row r="1281" spans="1:6" x14ac:dyDescent="0.25">
      <c r="A1281" t="s">
        <v>743</v>
      </c>
      <c r="B1281" t="s">
        <v>220</v>
      </c>
      <c r="C1281" t="s">
        <v>702</v>
      </c>
      <c r="D1281" t="s">
        <v>737</v>
      </c>
      <c r="E1281" t="s">
        <v>726</v>
      </c>
      <c r="F1281">
        <v>1</v>
      </c>
    </row>
    <row r="1282" spans="1:6" x14ac:dyDescent="0.25">
      <c r="A1282" t="s">
        <v>743</v>
      </c>
      <c r="B1282" t="s">
        <v>220</v>
      </c>
      <c r="C1282" t="s">
        <v>702</v>
      </c>
      <c r="D1282" t="s">
        <v>736</v>
      </c>
      <c r="E1282" t="s">
        <v>727</v>
      </c>
      <c r="F1282">
        <v>2</v>
      </c>
    </row>
    <row r="1283" spans="1:6" x14ac:dyDescent="0.25">
      <c r="A1283" t="s">
        <v>743</v>
      </c>
      <c r="B1283" t="s">
        <v>220</v>
      </c>
      <c r="C1283" t="s">
        <v>702</v>
      </c>
      <c r="D1283" t="s">
        <v>736</v>
      </c>
      <c r="E1283" t="s">
        <v>728</v>
      </c>
      <c r="F1283">
        <v>1</v>
      </c>
    </row>
    <row r="1284" spans="1:6" x14ac:dyDescent="0.25">
      <c r="A1284" t="s">
        <v>743</v>
      </c>
      <c r="B1284" t="s">
        <v>220</v>
      </c>
      <c r="C1284" t="s">
        <v>702</v>
      </c>
      <c r="D1284" t="s">
        <v>736</v>
      </c>
      <c r="E1284" t="s">
        <v>729</v>
      </c>
      <c r="F1284">
        <v>2</v>
      </c>
    </row>
    <row r="1285" spans="1:6" x14ac:dyDescent="0.25">
      <c r="A1285" t="s">
        <v>743</v>
      </c>
      <c r="B1285" t="s">
        <v>220</v>
      </c>
      <c r="C1285" t="s">
        <v>702</v>
      </c>
      <c r="D1285" t="s">
        <v>745</v>
      </c>
      <c r="E1285" t="s">
        <v>730</v>
      </c>
      <c r="F1285">
        <v>2</v>
      </c>
    </row>
    <row r="1286" spans="1:6" x14ac:dyDescent="0.25">
      <c r="A1286" t="s">
        <v>743</v>
      </c>
      <c r="B1286" t="s">
        <v>220</v>
      </c>
      <c r="C1286" t="s">
        <v>702</v>
      </c>
      <c r="D1286" t="s">
        <v>745</v>
      </c>
      <c r="E1286" t="s">
        <v>731</v>
      </c>
      <c r="F1286">
        <v>4</v>
      </c>
    </row>
    <row r="1287" spans="1:6" x14ac:dyDescent="0.25">
      <c r="A1287" t="s">
        <v>743</v>
      </c>
      <c r="B1287" t="s">
        <v>220</v>
      </c>
      <c r="C1287" t="s">
        <v>702</v>
      </c>
      <c r="D1287" t="s">
        <v>745</v>
      </c>
      <c r="E1287" t="s">
        <v>732</v>
      </c>
      <c r="F1287">
        <v>3</v>
      </c>
    </row>
    <row r="1288" spans="1:6" x14ac:dyDescent="0.25">
      <c r="A1288" t="s">
        <v>743</v>
      </c>
      <c r="B1288" t="s">
        <v>221</v>
      </c>
      <c r="C1288" t="s">
        <v>702</v>
      </c>
      <c r="D1288" t="s">
        <v>735</v>
      </c>
      <c r="E1288" t="s">
        <v>721</v>
      </c>
      <c r="F1288">
        <v>2</v>
      </c>
    </row>
    <row r="1289" spans="1:6" x14ac:dyDescent="0.25">
      <c r="A1289" t="s">
        <v>743</v>
      </c>
      <c r="B1289" t="s">
        <v>221</v>
      </c>
      <c r="C1289" t="s">
        <v>702</v>
      </c>
      <c r="D1289" t="s">
        <v>735</v>
      </c>
      <c r="E1289" t="s">
        <v>722</v>
      </c>
      <c r="F1289">
        <v>3</v>
      </c>
    </row>
    <row r="1290" spans="1:6" x14ac:dyDescent="0.25">
      <c r="A1290" t="s">
        <v>743</v>
      </c>
      <c r="B1290" t="s">
        <v>221</v>
      </c>
      <c r="C1290" t="s">
        <v>702</v>
      </c>
      <c r="D1290" t="s">
        <v>735</v>
      </c>
      <c r="E1290" t="s">
        <v>723</v>
      </c>
      <c r="F1290">
        <v>2</v>
      </c>
    </row>
    <row r="1291" spans="1:6" x14ac:dyDescent="0.25">
      <c r="A1291" t="s">
        <v>743</v>
      </c>
      <c r="B1291" t="s">
        <v>221</v>
      </c>
      <c r="C1291" t="s">
        <v>702</v>
      </c>
      <c r="D1291" t="s">
        <v>737</v>
      </c>
      <c r="E1291" t="s">
        <v>724</v>
      </c>
      <c r="F1291">
        <v>3</v>
      </c>
    </row>
    <row r="1292" spans="1:6" x14ac:dyDescent="0.25">
      <c r="A1292" t="s">
        <v>743</v>
      </c>
      <c r="B1292" t="s">
        <v>221</v>
      </c>
      <c r="C1292" t="s">
        <v>702</v>
      </c>
      <c r="D1292" t="s">
        <v>737</v>
      </c>
      <c r="E1292" t="s">
        <v>725</v>
      </c>
      <c r="F1292">
        <v>2</v>
      </c>
    </row>
    <row r="1293" spans="1:6" x14ac:dyDescent="0.25">
      <c r="A1293" t="s">
        <v>743</v>
      </c>
      <c r="B1293" t="s">
        <v>221</v>
      </c>
      <c r="C1293" t="s">
        <v>702</v>
      </c>
      <c r="D1293" t="s">
        <v>737</v>
      </c>
      <c r="E1293" t="s">
        <v>726</v>
      </c>
      <c r="F1293">
        <v>2</v>
      </c>
    </row>
    <row r="1294" spans="1:6" x14ac:dyDescent="0.25">
      <c r="A1294" t="s">
        <v>743</v>
      </c>
      <c r="B1294" t="s">
        <v>221</v>
      </c>
      <c r="C1294" t="s">
        <v>702</v>
      </c>
      <c r="D1294" t="s">
        <v>736</v>
      </c>
      <c r="E1294" t="s">
        <v>727</v>
      </c>
      <c r="F1294">
        <v>4</v>
      </c>
    </row>
    <row r="1295" spans="1:6" x14ac:dyDescent="0.25">
      <c r="A1295" t="s">
        <v>743</v>
      </c>
      <c r="B1295" t="s">
        <v>221</v>
      </c>
      <c r="C1295" t="s">
        <v>702</v>
      </c>
      <c r="D1295" t="s">
        <v>736</v>
      </c>
      <c r="E1295" t="s">
        <v>728</v>
      </c>
      <c r="F1295">
        <v>2</v>
      </c>
    </row>
    <row r="1296" spans="1:6" x14ac:dyDescent="0.25">
      <c r="A1296" t="s">
        <v>743</v>
      </c>
      <c r="B1296" t="s">
        <v>221</v>
      </c>
      <c r="C1296" t="s">
        <v>702</v>
      </c>
      <c r="D1296" t="s">
        <v>736</v>
      </c>
      <c r="E1296" t="s">
        <v>729</v>
      </c>
      <c r="F1296">
        <v>4</v>
      </c>
    </row>
    <row r="1297" spans="1:6" x14ac:dyDescent="0.25">
      <c r="A1297" t="s">
        <v>743</v>
      </c>
      <c r="B1297" t="s">
        <v>221</v>
      </c>
      <c r="C1297" t="s">
        <v>702</v>
      </c>
      <c r="D1297" t="s">
        <v>745</v>
      </c>
      <c r="E1297" t="s">
        <v>730</v>
      </c>
      <c r="F1297">
        <v>3</v>
      </c>
    </row>
    <row r="1298" spans="1:6" x14ac:dyDescent="0.25">
      <c r="A1298" t="s">
        <v>743</v>
      </c>
      <c r="B1298" t="s">
        <v>221</v>
      </c>
      <c r="C1298" t="s">
        <v>702</v>
      </c>
      <c r="D1298" t="s">
        <v>745</v>
      </c>
      <c r="E1298" t="s">
        <v>731</v>
      </c>
      <c r="F1298">
        <v>5</v>
      </c>
    </row>
    <row r="1299" spans="1:6" x14ac:dyDescent="0.25">
      <c r="A1299" t="s">
        <v>743</v>
      </c>
      <c r="B1299" t="s">
        <v>221</v>
      </c>
      <c r="C1299" t="s">
        <v>702</v>
      </c>
      <c r="D1299" t="s">
        <v>745</v>
      </c>
      <c r="E1299" t="s">
        <v>732</v>
      </c>
      <c r="F1299">
        <v>4</v>
      </c>
    </row>
    <row r="1300" spans="1:6" x14ac:dyDescent="0.25">
      <c r="A1300" t="s">
        <v>743</v>
      </c>
      <c r="B1300" t="s">
        <v>192</v>
      </c>
      <c r="C1300" t="s">
        <v>702</v>
      </c>
      <c r="D1300" t="s">
        <v>735</v>
      </c>
      <c r="E1300" t="s">
        <v>721</v>
      </c>
      <c r="F1300">
        <v>2</v>
      </c>
    </row>
    <row r="1301" spans="1:6" x14ac:dyDescent="0.25">
      <c r="A1301" t="s">
        <v>743</v>
      </c>
      <c r="B1301" t="s">
        <v>192</v>
      </c>
      <c r="C1301" t="s">
        <v>702</v>
      </c>
      <c r="D1301" t="s">
        <v>735</v>
      </c>
      <c r="E1301" t="s">
        <v>722</v>
      </c>
      <c r="F1301">
        <v>2</v>
      </c>
    </row>
    <row r="1302" spans="1:6" x14ac:dyDescent="0.25">
      <c r="A1302" t="s">
        <v>743</v>
      </c>
      <c r="B1302" t="s">
        <v>192</v>
      </c>
      <c r="C1302" t="s">
        <v>702</v>
      </c>
      <c r="D1302" t="s">
        <v>735</v>
      </c>
      <c r="E1302" t="s">
        <v>723</v>
      </c>
      <c r="F1302">
        <v>2</v>
      </c>
    </row>
    <row r="1303" spans="1:6" x14ac:dyDescent="0.25">
      <c r="A1303" t="s">
        <v>743</v>
      </c>
      <c r="B1303" t="s">
        <v>192</v>
      </c>
      <c r="C1303" t="s">
        <v>702</v>
      </c>
      <c r="D1303" t="s">
        <v>737</v>
      </c>
      <c r="E1303" t="s">
        <v>724</v>
      </c>
      <c r="F1303">
        <v>2</v>
      </c>
    </row>
    <row r="1304" spans="1:6" x14ac:dyDescent="0.25">
      <c r="A1304" t="s">
        <v>743</v>
      </c>
      <c r="B1304" t="s">
        <v>192</v>
      </c>
      <c r="C1304" t="s">
        <v>702</v>
      </c>
      <c r="D1304" t="s">
        <v>737</v>
      </c>
      <c r="E1304" t="s">
        <v>725</v>
      </c>
      <c r="F1304">
        <v>3</v>
      </c>
    </row>
    <row r="1305" spans="1:6" x14ac:dyDescent="0.25">
      <c r="A1305" t="s">
        <v>743</v>
      </c>
      <c r="B1305" t="s">
        <v>192</v>
      </c>
      <c r="C1305" t="s">
        <v>702</v>
      </c>
      <c r="D1305" t="s">
        <v>737</v>
      </c>
      <c r="E1305" t="s">
        <v>726</v>
      </c>
      <c r="F1305">
        <v>2</v>
      </c>
    </row>
    <row r="1306" spans="1:6" x14ac:dyDescent="0.25">
      <c r="A1306" t="s">
        <v>743</v>
      </c>
      <c r="B1306" t="s">
        <v>192</v>
      </c>
      <c r="C1306" t="s">
        <v>702</v>
      </c>
      <c r="D1306" t="s">
        <v>736</v>
      </c>
      <c r="E1306" t="s">
        <v>727</v>
      </c>
      <c r="F1306">
        <v>3</v>
      </c>
    </row>
    <row r="1307" spans="1:6" x14ac:dyDescent="0.25">
      <c r="A1307" t="s">
        <v>743</v>
      </c>
      <c r="B1307" t="s">
        <v>192</v>
      </c>
      <c r="C1307" t="s">
        <v>702</v>
      </c>
      <c r="D1307" t="s">
        <v>736</v>
      </c>
      <c r="E1307" t="s">
        <v>728</v>
      </c>
      <c r="F1307">
        <v>3</v>
      </c>
    </row>
    <row r="1308" spans="1:6" x14ac:dyDescent="0.25">
      <c r="A1308" t="s">
        <v>743</v>
      </c>
      <c r="B1308" t="s">
        <v>192</v>
      </c>
      <c r="C1308" t="s">
        <v>702</v>
      </c>
      <c r="D1308" t="s">
        <v>736</v>
      </c>
      <c r="E1308" t="s">
        <v>729</v>
      </c>
      <c r="F1308">
        <v>2</v>
      </c>
    </row>
    <row r="1309" spans="1:6" x14ac:dyDescent="0.25">
      <c r="A1309" t="s">
        <v>743</v>
      </c>
      <c r="B1309" t="s">
        <v>192</v>
      </c>
      <c r="C1309" t="s">
        <v>702</v>
      </c>
      <c r="D1309" t="s">
        <v>745</v>
      </c>
      <c r="E1309" t="s">
        <v>730</v>
      </c>
      <c r="F1309">
        <v>3</v>
      </c>
    </row>
    <row r="1310" spans="1:6" x14ac:dyDescent="0.25">
      <c r="A1310" t="s">
        <v>743</v>
      </c>
      <c r="B1310" t="s">
        <v>192</v>
      </c>
      <c r="C1310" t="s">
        <v>702</v>
      </c>
      <c r="D1310" t="s">
        <v>745</v>
      </c>
      <c r="E1310" t="s">
        <v>731</v>
      </c>
      <c r="F1310">
        <v>2</v>
      </c>
    </row>
    <row r="1311" spans="1:6" x14ac:dyDescent="0.25">
      <c r="A1311" t="s">
        <v>743</v>
      </c>
      <c r="B1311" t="s">
        <v>192</v>
      </c>
      <c r="C1311" t="s">
        <v>702</v>
      </c>
      <c r="D1311" t="s">
        <v>745</v>
      </c>
      <c r="E1311" t="s">
        <v>732</v>
      </c>
      <c r="F1311">
        <v>3</v>
      </c>
    </row>
    <row r="1312" spans="1:6" x14ac:dyDescent="0.25">
      <c r="A1312" t="s">
        <v>743</v>
      </c>
      <c r="B1312" t="s">
        <v>193</v>
      </c>
      <c r="C1312" t="s">
        <v>702</v>
      </c>
      <c r="D1312" t="s">
        <v>735</v>
      </c>
      <c r="E1312" t="s">
        <v>721</v>
      </c>
      <c r="F1312">
        <v>2</v>
      </c>
    </row>
    <row r="1313" spans="1:6" x14ac:dyDescent="0.25">
      <c r="A1313" t="s">
        <v>743</v>
      </c>
      <c r="B1313" t="s">
        <v>193</v>
      </c>
      <c r="C1313" t="s">
        <v>702</v>
      </c>
      <c r="D1313" t="s">
        <v>735</v>
      </c>
      <c r="E1313" t="s">
        <v>722</v>
      </c>
      <c r="F1313">
        <v>3</v>
      </c>
    </row>
    <row r="1314" spans="1:6" x14ac:dyDescent="0.25">
      <c r="A1314" t="s">
        <v>743</v>
      </c>
      <c r="B1314" t="s">
        <v>193</v>
      </c>
      <c r="C1314" t="s">
        <v>702</v>
      </c>
      <c r="D1314" t="s">
        <v>735</v>
      </c>
      <c r="E1314" t="s">
        <v>723</v>
      </c>
      <c r="F1314">
        <v>2</v>
      </c>
    </row>
    <row r="1315" spans="1:6" x14ac:dyDescent="0.25">
      <c r="A1315" t="s">
        <v>743</v>
      </c>
      <c r="B1315" t="s">
        <v>193</v>
      </c>
      <c r="C1315" t="s">
        <v>702</v>
      </c>
      <c r="D1315" t="s">
        <v>737</v>
      </c>
      <c r="E1315" t="s">
        <v>724</v>
      </c>
      <c r="F1315">
        <v>3</v>
      </c>
    </row>
    <row r="1316" spans="1:6" x14ac:dyDescent="0.25">
      <c r="A1316" t="s">
        <v>743</v>
      </c>
      <c r="B1316" t="s">
        <v>193</v>
      </c>
      <c r="C1316" t="s">
        <v>702</v>
      </c>
      <c r="D1316" t="s">
        <v>737</v>
      </c>
      <c r="E1316" t="s">
        <v>725</v>
      </c>
      <c r="F1316">
        <v>3</v>
      </c>
    </row>
    <row r="1317" spans="1:6" x14ac:dyDescent="0.25">
      <c r="A1317" t="s">
        <v>743</v>
      </c>
      <c r="B1317" t="s">
        <v>193</v>
      </c>
      <c r="C1317" t="s">
        <v>702</v>
      </c>
      <c r="D1317" t="s">
        <v>737</v>
      </c>
      <c r="E1317" t="s">
        <v>726</v>
      </c>
      <c r="F1317">
        <v>4</v>
      </c>
    </row>
    <row r="1318" spans="1:6" x14ac:dyDescent="0.25">
      <c r="A1318" t="s">
        <v>743</v>
      </c>
      <c r="B1318" t="s">
        <v>193</v>
      </c>
      <c r="C1318" t="s">
        <v>702</v>
      </c>
      <c r="D1318" t="s">
        <v>736</v>
      </c>
      <c r="E1318" t="s">
        <v>727</v>
      </c>
      <c r="F1318">
        <v>4</v>
      </c>
    </row>
    <row r="1319" spans="1:6" x14ac:dyDescent="0.25">
      <c r="A1319" t="s">
        <v>743</v>
      </c>
      <c r="B1319" t="s">
        <v>193</v>
      </c>
      <c r="C1319" t="s">
        <v>702</v>
      </c>
      <c r="D1319" t="s">
        <v>736</v>
      </c>
      <c r="E1319" t="s">
        <v>728</v>
      </c>
      <c r="F1319">
        <v>2</v>
      </c>
    </row>
    <row r="1320" spans="1:6" x14ac:dyDescent="0.25">
      <c r="A1320" t="s">
        <v>743</v>
      </c>
      <c r="B1320" t="s">
        <v>193</v>
      </c>
      <c r="C1320" t="s">
        <v>702</v>
      </c>
      <c r="D1320" t="s">
        <v>736</v>
      </c>
      <c r="E1320" t="s">
        <v>729</v>
      </c>
      <c r="F1320">
        <v>3</v>
      </c>
    </row>
    <row r="1321" spans="1:6" x14ac:dyDescent="0.25">
      <c r="A1321" t="s">
        <v>743</v>
      </c>
      <c r="B1321" t="s">
        <v>193</v>
      </c>
      <c r="C1321" t="s">
        <v>702</v>
      </c>
      <c r="D1321" t="s">
        <v>745</v>
      </c>
      <c r="E1321" t="s">
        <v>730</v>
      </c>
      <c r="F1321">
        <v>3</v>
      </c>
    </row>
    <row r="1322" spans="1:6" x14ac:dyDescent="0.25">
      <c r="A1322" t="s">
        <v>743</v>
      </c>
      <c r="B1322" t="s">
        <v>193</v>
      </c>
      <c r="C1322" t="s">
        <v>702</v>
      </c>
      <c r="D1322" t="s">
        <v>745</v>
      </c>
      <c r="E1322" t="s">
        <v>731</v>
      </c>
      <c r="F1322">
        <v>5</v>
      </c>
    </row>
    <row r="1323" spans="1:6" x14ac:dyDescent="0.25">
      <c r="A1323" t="s">
        <v>743</v>
      </c>
      <c r="B1323" t="s">
        <v>193</v>
      </c>
      <c r="C1323" t="s">
        <v>702</v>
      </c>
      <c r="D1323" t="s">
        <v>745</v>
      </c>
      <c r="E1323" t="s">
        <v>732</v>
      </c>
      <c r="F1323">
        <v>4</v>
      </c>
    </row>
    <row r="1324" spans="1:6" x14ac:dyDescent="0.25">
      <c r="A1324" t="s">
        <v>743</v>
      </c>
      <c r="B1324" t="s">
        <v>195</v>
      </c>
      <c r="C1324" t="s">
        <v>702</v>
      </c>
      <c r="D1324" t="s">
        <v>735</v>
      </c>
      <c r="E1324" t="s">
        <v>721</v>
      </c>
      <c r="F1324">
        <v>2</v>
      </c>
    </row>
    <row r="1325" spans="1:6" x14ac:dyDescent="0.25">
      <c r="A1325" t="s">
        <v>743</v>
      </c>
      <c r="B1325" t="s">
        <v>195</v>
      </c>
      <c r="C1325" t="s">
        <v>702</v>
      </c>
      <c r="D1325" t="s">
        <v>735</v>
      </c>
      <c r="E1325" t="s">
        <v>722</v>
      </c>
      <c r="F1325">
        <v>1</v>
      </c>
    </row>
    <row r="1326" spans="1:6" x14ac:dyDescent="0.25">
      <c r="A1326" t="s">
        <v>743</v>
      </c>
      <c r="B1326" t="s">
        <v>195</v>
      </c>
      <c r="C1326" t="s">
        <v>702</v>
      </c>
      <c r="D1326" t="s">
        <v>735</v>
      </c>
      <c r="E1326" t="s">
        <v>723</v>
      </c>
      <c r="F1326">
        <v>1</v>
      </c>
    </row>
    <row r="1327" spans="1:6" x14ac:dyDescent="0.25">
      <c r="A1327" t="s">
        <v>743</v>
      </c>
      <c r="B1327" t="s">
        <v>195</v>
      </c>
      <c r="C1327" t="s">
        <v>702</v>
      </c>
      <c r="D1327" t="s">
        <v>737</v>
      </c>
      <c r="E1327" t="s">
        <v>724</v>
      </c>
      <c r="F1327">
        <v>1</v>
      </c>
    </row>
    <row r="1328" spans="1:6" x14ac:dyDescent="0.25">
      <c r="A1328" t="s">
        <v>743</v>
      </c>
      <c r="B1328" t="s">
        <v>195</v>
      </c>
      <c r="C1328" t="s">
        <v>702</v>
      </c>
      <c r="D1328" t="s">
        <v>737</v>
      </c>
      <c r="E1328" t="s">
        <v>725</v>
      </c>
      <c r="F1328">
        <v>3</v>
      </c>
    </row>
    <row r="1329" spans="1:6" x14ac:dyDescent="0.25">
      <c r="A1329" t="s">
        <v>743</v>
      </c>
      <c r="B1329" t="s">
        <v>195</v>
      </c>
      <c r="C1329" t="s">
        <v>702</v>
      </c>
      <c r="D1329" t="s">
        <v>737</v>
      </c>
      <c r="E1329" t="s">
        <v>726</v>
      </c>
      <c r="F1329">
        <v>1</v>
      </c>
    </row>
    <row r="1330" spans="1:6" x14ac:dyDescent="0.25">
      <c r="A1330" t="s">
        <v>743</v>
      </c>
      <c r="B1330" t="s">
        <v>195</v>
      </c>
      <c r="C1330" t="s">
        <v>702</v>
      </c>
      <c r="D1330" t="s">
        <v>736</v>
      </c>
      <c r="E1330" t="s">
        <v>727</v>
      </c>
      <c r="F1330">
        <v>3</v>
      </c>
    </row>
    <row r="1331" spans="1:6" x14ac:dyDescent="0.25">
      <c r="A1331" t="s">
        <v>743</v>
      </c>
      <c r="B1331" t="s">
        <v>195</v>
      </c>
      <c r="C1331" t="s">
        <v>702</v>
      </c>
      <c r="D1331" t="s">
        <v>736</v>
      </c>
      <c r="E1331" t="s">
        <v>728</v>
      </c>
      <c r="F1331">
        <v>1</v>
      </c>
    </row>
    <row r="1332" spans="1:6" x14ac:dyDescent="0.25">
      <c r="A1332" t="s">
        <v>743</v>
      </c>
      <c r="B1332" t="s">
        <v>195</v>
      </c>
      <c r="C1332" t="s">
        <v>702</v>
      </c>
      <c r="D1332" t="s">
        <v>736</v>
      </c>
      <c r="E1332" t="s">
        <v>729</v>
      </c>
      <c r="F1332">
        <v>4</v>
      </c>
    </row>
    <row r="1333" spans="1:6" x14ac:dyDescent="0.25">
      <c r="A1333" t="s">
        <v>743</v>
      </c>
      <c r="B1333" t="s">
        <v>195</v>
      </c>
      <c r="C1333" t="s">
        <v>702</v>
      </c>
      <c r="D1333" t="s">
        <v>745</v>
      </c>
      <c r="E1333" t="s">
        <v>730</v>
      </c>
      <c r="F1333">
        <v>4</v>
      </c>
    </row>
    <row r="1334" spans="1:6" x14ac:dyDescent="0.25">
      <c r="A1334" t="s">
        <v>743</v>
      </c>
      <c r="B1334" t="s">
        <v>195</v>
      </c>
      <c r="C1334" t="s">
        <v>702</v>
      </c>
      <c r="D1334" t="s">
        <v>745</v>
      </c>
      <c r="E1334" t="s">
        <v>731</v>
      </c>
      <c r="F1334">
        <v>3</v>
      </c>
    </row>
    <row r="1335" spans="1:6" x14ac:dyDescent="0.25">
      <c r="A1335" t="s">
        <v>743</v>
      </c>
      <c r="B1335" t="s">
        <v>195</v>
      </c>
      <c r="C1335" t="s">
        <v>702</v>
      </c>
      <c r="D1335" t="s">
        <v>745</v>
      </c>
      <c r="E1335" t="s">
        <v>732</v>
      </c>
      <c r="F1335">
        <v>3</v>
      </c>
    </row>
    <row r="1336" spans="1:6" x14ac:dyDescent="0.25">
      <c r="A1336" t="s">
        <v>743</v>
      </c>
      <c r="B1336" t="s">
        <v>138</v>
      </c>
      <c r="C1336" t="s">
        <v>702</v>
      </c>
      <c r="D1336" t="s">
        <v>735</v>
      </c>
      <c r="E1336" t="s">
        <v>721</v>
      </c>
      <c r="F1336">
        <v>2</v>
      </c>
    </row>
    <row r="1337" spans="1:6" x14ac:dyDescent="0.25">
      <c r="A1337" t="s">
        <v>743</v>
      </c>
      <c r="B1337" t="s">
        <v>138</v>
      </c>
      <c r="C1337" t="s">
        <v>702</v>
      </c>
      <c r="D1337" t="s">
        <v>735</v>
      </c>
      <c r="E1337" t="s">
        <v>722</v>
      </c>
      <c r="F1337">
        <v>2</v>
      </c>
    </row>
    <row r="1338" spans="1:6" x14ac:dyDescent="0.25">
      <c r="A1338" t="s">
        <v>743</v>
      </c>
      <c r="B1338" t="s">
        <v>138</v>
      </c>
      <c r="C1338" t="s">
        <v>702</v>
      </c>
      <c r="D1338" t="s">
        <v>735</v>
      </c>
      <c r="E1338" t="s">
        <v>723</v>
      </c>
      <c r="F1338">
        <v>2</v>
      </c>
    </row>
    <row r="1339" spans="1:6" x14ac:dyDescent="0.25">
      <c r="A1339" t="s">
        <v>743</v>
      </c>
      <c r="B1339" t="s">
        <v>138</v>
      </c>
      <c r="C1339" t="s">
        <v>702</v>
      </c>
      <c r="D1339" t="s">
        <v>737</v>
      </c>
      <c r="E1339" t="s">
        <v>724</v>
      </c>
      <c r="F1339">
        <v>3</v>
      </c>
    </row>
    <row r="1340" spans="1:6" x14ac:dyDescent="0.25">
      <c r="A1340" t="s">
        <v>743</v>
      </c>
      <c r="B1340" t="s">
        <v>138</v>
      </c>
      <c r="C1340" t="s">
        <v>702</v>
      </c>
      <c r="D1340" t="s">
        <v>737</v>
      </c>
      <c r="E1340" t="s">
        <v>725</v>
      </c>
      <c r="F1340">
        <v>3</v>
      </c>
    </row>
    <row r="1341" spans="1:6" x14ac:dyDescent="0.25">
      <c r="A1341" t="s">
        <v>743</v>
      </c>
      <c r="B1341" t="s">
        <v>138</v>
      </c>
      <c r="C1341" t="s">
        <v>702</v>
      </c>
      <c r="D1341" t="s">
        <v>737</v>
      </c>
      <c r="E1341" t="s">
        <v>726</v>
      </c>
      <c r="F1341">
        <v>2</v>
      </c>
    </row>
    <row r="1342" spans="1:6" x14ac:dyDescent="0.25">
      <c r="A1342" t="s">
        <v>743</v>
      </c>
      <c r="B1342" t="s">
        <v>138</v>
      </c>
      <c r="C1342" t="s">
        <v>702</v>
      </c>
      <c r="D1342" t="s">
        <v>736</v>
      </c>
      <c r="E1342" t="s">
        <v>727</v>
      </c>
      <c r="F1342">
        <v>2</v>
      </c>
    </row>
    <row r="1343" spans="1:6" x14ac:dyDescent="0.25">
      <c r="A1343" t="s">
        <v>743</v>
      </c>
      <c r="B1343" t="s">
        <v>138</v>
      </c>
      <c r="C1343" t="s">
        <v>702</v>
      </c>
      <c r="D1343" t="s">
        <v>736</v>
      </c>
      <c r="E1343" t="s">
        <v>728</v>
      </c>
      <c r="F1343">
        <v>3</v>
      </c>
    </row>
    <row r="1344" spans="1:6" x14ac:dyDescent="0.25">
      <c r="A1344" t="s">
        <v>743</v>
      </c>
      <c r="B1344" t="s">
        <v>138</v>
      </c>
      <c r="C1344" t="s">
        <v>702</v>
      </c>
      <c r="D1344" t="s">
        <v>736</v>
      </c>
      <c r="E1344" t="s">
        <v>729</v>
      </c>
      <c r="F1344">
        <v>3</v>
      </c>
    </row>
    <row r="1345" spans="1:6" x14ac:dyDescent="0.25">
      <c r="A1345" t="s">
        <v>743</v>
      </c>
      <c r="B1345" t="s">
        <v>138</v>
      </c>
      <c r="C1345" t="s">
        <v>702</v>
      </c>
      <c r="D1345" t="s">
        <v>745</v>
      </c>
      <c r="E1345" t="s">
        <v>730</v>
      </c>
      <c r="F1345">
        <v>4</v>
      </c>
    </row>
    <row r="1346" spans="1:6" x14ac:dyDescent="0.25">
      <c r="A1346" t="s">
        <v>743</v>
      </c>
      <c r="B1346" t="s">
        <v>138</v>
      </c>
      <c r="C1346" t="s">
        <v>702</v>
      </c>
      <c r="D1346" t="s">
        <v>745</v>
      </c>
      <c r="E1346" t="s">
        <v>731</v>
      </c>
      <c r="F1346">
        <v>5</v>
      </c>
    </row>
    <row r="1347" spans="1:6" x14ac:dyDescent="0.25">
      <c r="A1347" t="s">
        <v>743</v>
      </c>
      <c r="B1347" t="s">
        <v>138</v>
      </c>
      <c r="C1347" t="s">
        <v>702</v>
      </c>
      <c r="D1347" t="s">
        <v>745</v>
      </c>
      <c r="E1347" t="s">
        <v>732</v>
      </c>
      <c r="F1347">
        <v>3</v>
      </c>
    </row>
    <row r="1348" spans="1:6" x14ac:dyDescent="0.25">
      <c r="A1348" t="s">
        <v>743</v>
      </c>
      <c r="B1348" t="s">
        <v>155</v>
      </c>
      <c r="C1348" t="s">
        <v>702</v>
      </c>
      <c r="D1348" t="s">
        <v>735</v>
      </c>
      <c r="E1348" t="s">
        <v>721</v>
      </c>
      <c r="F1348">
        <v>2</v>
      </c>
    </row>
    <row r="1349" spans="1:6" x14ac:dyDescent="0.25">
      <c r="A1349" t="s">
        <v>743</v>
      </c>
      <c r="B1349" t="s">
        <v>155</v>
      </c>
      <c r="C1349" t="s">
        <v>702</v>
      </c>
      <c r="D1349" t="s">
        <v>735</v>
      </c>
      <c r="E1349" t="s">
        <v>722</v>
      </c>
      <c r="F1349">
        <v>1</v>
      </c>
    </row>
    <row r="1350" spans="1:6" x14ac:dyDescent="0.25">
      <c r="A1350" t="s">
        <v>743</v>
      </c>
      <c r="B1350" t="s">
        <v>155</v>
      </c>
      <c r="C1350" t="s">
        <v>702</v>
      </c>
      <c r="D1350" t="s">
        <v>735</v>
      </c>
      <c r="E1350" t="s">
        <v>723</v>
      </c>
      <c r="F1350">
        <v>2</v>
      </c>
    </row>
    <row r="1351" spans="1:6" x14ac:dyDescent="0.25">
      <c r="A1351" t="s">
        <v>743</v>
      </c>
      <c r="B1351" t="s">
        <v>155</v>
      </c>
      <c r="C1351" t="s">
        <v>702</v>
      </c>
      <c r="D1351" t="s">
        <v>737</v>
      </c>
      <c r="E1351" t="s">
        <v>724</v>
      </c>
      <c r="F1351">
        <v>2</v>
      </c>
    </row>
    <row r="1352" spans="1:6" x14ac:dyDescent="0.25">
      <c r="A1352" t="s">
        <v>743</v>
      </c>
      <c r="B1352" t="s">
        <v>155</v>
      </c>
      <c r="C1352" t="s">
        <v>702</v>
      </c>
      <c r="D1352" t="s">
        <v>737</v>
      </c>
      <c r="E1352" t="s">
        <v>725</v>
      </c>
      <c r="F1352">
        <v>1</v>
      </c>
    </row>
    <row r="1353" spans="1:6" x14ac:dyDescent="0.25">
      <c r="A1353" t="s">
        <v>743</v>
      </c>
      <c r="B1353" t="s">
        <v>155</v>
      </c>
      <c r="C1353" t="s">
        <v>702</v>
      </c>
      <c r="D1353" t="s">
        <v>737</v>
      </c>
      <c r="E1353" t="s">
        <v>726</v>
      </c>
      <c r="F1353">
        <v>1</v>
      </c>
    </row>
    <row r="1354" spans="1:6" x14ac:dyDescent="0.25">
      <c r="A1354" t="s">
        <v>743</v>
      </c>
      <c r="B1354" t="s">
        <v>155</v>
      </c>
      <c r="C1354" t="s">
        <v>702</v>
      </c>
      <c r="D1354" t="s">
        <v>736</v>
      </c>
      <c r="E1354" t="s">
        <v>727</v>
      </c>
      <c r="F1354">
        <v>3</v>
      </c>
    </row>
    <row r="1355" spans="1:6" x14ac:dyDescent="0.25">
      <c r="A1355" t="s">
        <v>743</v>
      </c>
      <c r="B1355" t="s">
        <v>155</v>
      </c>
      <c r="C1355" t="s">
        <v>702</v>
      </c>
      <c r="D1355" t="s">
        <v>736</v>
      </c>
      <c r="E1355" t="s">
        <v>728</v>
      </c>
      <c r="F1355">
        <v>3</v>
      </c>
    </row>
    <row r="1356" spans="1:6" x14ac:dyDescent="0.25">
      <c r="A1356" t="s">
        <v>743</v>
      </c>
      <c r="B1356" t="s">
        <v>155</v>
      </c>
      <c r="C1356" t="s">
        <v>702</v>
      </c>
      <c r="D1356" t="s">
        <v>736</v>
      </c>
      <c r="E1356" t="s">
        <v>729</v>
      </c>
      <c r="F1356">
        <v>4</v>
      </c>
    </row>
    <row r="1357" spans="1:6" x14ac:dyDescent="0.25">
      <c r="A1357" t="s">
        <v>743</v>
      </c>
      <c r="B1357" t="s">
        <v>155</v>
      </c>
      <c r="C1357" t="s">
        <v>702</v>
      </c>
      <c r="D1357" t="s">
        <v>745</v>
      </c>
      <c r="E1357" t="s">
        <v>730</v>
      </c>
      <c r="F1357">
        <v>2</v>
      </c>
    </row>
    <row r="1358" spans="1:6" x14ac:dyDescent="0.25">
      <c r="A1358" t="s">
        <v>743</v>
      </c>
      <c r="B1358" t="s">
        <v>155</v>
      </c>
      <c r="C1358" t="s">
        <v>702</v>
      </c>
      <c r="D1358" t="s">
        <v>745</v>
      </c>
      <c r="E1358" t="s">
        <v>731</v>
      </c>
      <c r="F1358">
        <v>3</v>
      </c>
    </row>
    <row r="1359" spans="1:6" x14ac:dyDescent="0.25">
      <c r="A1359" t="s">
        <v>743</v>
      </c>
      <c r="B1359" t="s">
        <v>155</v>
      </c>
      <c r="C1359" t="s">
        <v>702</v>
      </c>
      <c r="D1359" t="s">
        <v>745</v>
      </c>
      <c r="E1359" t="s">
        <v>732</v>
      </c>
      <c r="F1359">
        <v>3</v>
      </c>
    </row>
    <row r="1360" spans="1:6" x14ac:dyDescent="0.25">
      <c r="A1360" t="s">
        <v>743</v>
      </c>
      <c r="B1360" t="s">
        <v>158</v>
      </c>
      <c r="C1360" t="s">
        <v>702</v>
      </c>
      <c r="D1360" t="s">
        <v>735</v>
      </c>
      <c r="E1360" t="s">
        <v>721</v>
      </c>
      <c r="F1360">
        <v>2</v>
      </c>
    </row>
    <row r="1361" spans="1:6" x14ac:dyDescent="0.25">
      <c r="A1361" t="s">
        <v>743</v>
      </c>
      <c r="B1361" t="s">
        <v>158</v>
      </c>
      <c r="C1361" t="s">
        <v>702</v>
      </c>
      <c r="D1361" t="s">
        <v>735</v>
      </c>
      <c r="E1361" t="s">
        <v>722</v>
      </c>
      <c r="F1361">
        <v>1</v>
      </c>
    </row>
    <row r="1362" spans="1:6" x14ac:dyDescent="0.25">
      <c r="A1362" t="s">
        <v>743</v>
      </c>
      <c r="B1362" t="s">
        <v>158</v>
      </c>
      <c r="C1362" t="s">
        <v>702</v>
      </c>
      <c r="D1362" t="s">
        <v>735</v>
      </c>
      <c r="E1362" t="s">
        <v>723</v>
      </c>
      <c r="F1362">
        <v>1</v>
      </c>
    </row>
    <row r="1363" spans="1:6" x14ac:dyDescent="0.25">
      <c r="A1363" t="s">
        <v>743</v>
      </c>
      <c r="B1363" t="s">
        <v>158</v>
      </c>
      <c r="C1363" t="s">
        <v>702</v>
      </c>
      <c r="D1363" t="s">
        <v>737</v>
      </c>
      <c r="E1363" t="s">
        <v>724</v>
      </c>
      <c r="F1363">
        <v>2</v>
      </c>
    </row>
    <row r="1364" spans="1:6" x14ac:dyDescent="0.25">
      <c r="A1364" t="s">
        <v>743</v>
      </c>
      <c r="B1364" t="s">
        <v>158</v>
      </c>
      <c r="C1364" t="s">
        <v>702</v>
      </c>
      <c r="D1364" t="s">
        <v>737</v>
      </c>
      <c r="E1364" t="s">
        <v>725</v>
      </c>
      <c r="F1364">
        <v>3</v>
      </c>
    </row>
    <row r="1365" spans="1:6" x14ac:dyDescent="0.25">
      <c r="A1365" t="s">
        <v>743</v>
      </c>
      <c r="B1365" t="s">
        <v>158</v>
      </c>
      <c r="C1365" t="s">
        <v>702</v>
      </c>
      <c r="D1365" t="s">
        <v>737</v>
      </c>
      <c r="E1365" t="s">
        <v>726</v>
      </c>
      <c r="F1365">
        <v>1</v>
      </c>
    </row>
    <row r="1366" spans="1:6" x14ac:dyDescent="0.25">
      <c r="A1366" t="s">
        <v>743</v>
      </c>
      <c r="B1366" t="s">
        <v>158</v>
      </c>
      <c r="C1366" t="s">
        <v>702</v>
      </c>
      <c r="D1366" t="s">
        <v>736</v>
      </c>
      <c r="E1366" t="s">
        <v>727</v>
      </c>
      <c r="F1366">
        <v>3</v>
      </c>
    </row>
    <row r="1367" spans="1:6" x14ac:dyDescent="0.25">
      <c r="A1367" t="s">
        <v>743</v>
      </c>
      <c r="B1367" t="s">
        <v>158</v>
      </c>
      <c r="C1367" t="s">
        <v>702</v>
      </c>
      <c r="D1367" t="s">
        <v>736</v>
      </c>
      <c r="E1367" t="s">
        <v>728</v>
      </c>
      <c r="F1367">
        <v>1</v>
      </c>
    </row>
    <row r="1368" spans="1:6" x14ac:dyDescent="0.25">
      <c r="A1368" t="s">
        <v>743</v>
      </c>
      <c r="B1368" t="s">
        <v>158</v>
      </c>
      <c r="C1368" t="s">
        <v>702</v>
      </c>
      <c r="D1368" t="s">
        <v>736</v>
      </c>
      <c r="E1368" t="s">
        <v>729</v>
      </c>
      <c r="F1368">
        <v>4</v>
      </c>
    </row>
    <row r="1369" spans="1:6" x14ac:dyDescent="0.25">
      <c r="A1369" t="s">
        <v>743</v>
      </c>
      <c r="B1369" t="s">
        <v>158</v>
      </c>
      <c r="C1369" t="s">
        <v>702</v>
      </c>
      <c r="D1369" t="s">
        <v>745</v>
      </c>
      <c r="E1369" t="s">
        <v>730</v>
      </c>
      <c r="F1369">
        <v>3</v>
      </c>
    </row>
    <row r="1370" spans="1:6" x14ac:dyDescent="0.25">
      <c r="A1370" t="s">
        <v>743</v>
      </c>
      <c r="B1370" t="s">
        <v>158</v>
      </c>
      <c r="C1370" t="s">
        <v>702</v>
      </c>
      <c r="D1370" t="s">
        <v>745</v>
      </c>
      <c r="E1370" t="s">
        <v>731</v>
      </c>
      <c r="F1370">
        <v>2</v>
      </c>
    </row>
    <row r="1371" spans="1:6" x14ac:dyDescent="0.25">
      <c r="A1371" t="s">
        <v>743</v>
      </c>
      <c r="B1371" t="s">
        <v>158</v>
      </c>
      <c r="C1371" t="s">
        <v>702</v>
      </c>
      <c r="D1371" t="s">
        <v>745</v>
      </c>
      <c r="E1371" t="s">
        <v>732</v>
      </c>
      <c r="F1371">
        <v>3</v>
      </c>
    </row>
    <row r="1372" spans="1:6" x14ac:dyDescent="0.25">
      <c r="A1372" t="s">
        <v>738</v>
      </c>
      <c r="B1372" t="s">
        <v>85</v>
      </c>
      <c r="C1372" t="s">
        <v>703</v>
      </c>
      <c r="D1372" t="s">
        <v>735</v>
      </c>
      <c r="E1372" t="s">
        <v>721</v>
      </c>
      <c r="F1372">
        <v>313</v>
      </c>
    </row>
    <row r="1373" spans="1:6" x14ac:dyDescent="0.25">
      <c r="A1373" t="s">
        <v>738</v>
      </c>
      <c r="B1373" t="s">
        <v>85</v>
      </c>
      <c r="C1373" t="s">
        <v>703</v>
      </c>
      <c r="D1373" t="s">
        <v>735</v>
      </c>
      <c r="E1373" t="s">
        <v>722</v>
      </c>
      <c r="F1373">
        <v>229</v>
      </c>
    </row>
    <row r="1374" spans="1:6" x14ac:dyDescent="0.25">
      <c r="A1374" t="s">
        <v>738</v>
      </c>
      <c r="B1374" t="s">
        <v>85</v>
      </c>
      <c r="C1374" t="s">
        <v>703</v>
      </c>
      <c r="D1374" t="s">
        <v>735</v>
      </c>
      <c r="E1374" t="s">
        <v>723</v>
      </c>
      <c r="F1374">
        <v>236</v>
      </c>
    </row>
    <row r="1375" spans="1:6" x14ac:dyDescent="0.25">
      <c r="A1375" t="s">
        <v>738</v>
      </c>
      <c r="B1375" t="s">
        <v>85</v>
      </c>
      <c r="C1375" t="s">
        <v>703</v>
      </c>
      <c r="D1375" t="s">
        <v>737</v>
      </c>
      <c r="E1375" t="s">
        <v>724</v>
      </c>
      <c r="F1375">
        <v>276</v>
      </c>
    </row>
    <row r="1376" spans="1:6" x14ac:dyDescent="0.25">
      <c r="A1376" t="s">
        <v>738</v>
      </c>
      <c r="B1376" t="s">
        <v>85</v>
      </c>
      <c r="C1376" t="s">
        <v>703</v>
      </c>
      <c r="D1376" t="s">
        <v>737</v>
      </c>
      <c r="E1376" t="s">
        <v>725</v>
      </c>
      <c r="F1376">
        <v>343</v>
      </c>
    </row>
    <row r="1377" spans="1:6" x14ac:dyDescent="0.25">
      <c r="A1377" t="s">
        <v>738</v>
      </c>
      <c r="B1377" t="s">
        <v>85</v>
      </c>
      <c r="C1377" t="s">
        <v>703</v>
      </c>
      <c r="D1377" t="s">
        <v>737</v>
      </c>
      <c r="E1377" t="s">
        <v>726</v>
      </c>
      <c r="F1377">
        <v>251</v>
      </c>
    </row>
    <row r="1378" spans="1:6" x14ac:dyDescent="0.25">
      <c r="A1378" t="s">
        <v>738</v>
      </c>
      <c r="B1378" t="s">
        <v>85</v>
      </c>
      <c r="C1378" t="s">
        <v>703</v>
      </c>
      <c r="D1378" t="s">
        <v>736</v>
      </c>
      <c r="E1378" t="s">
        <v>727</v>
      </c>
      <c r="F1378">
        <v>298</v>
      </c>
    </row>
    <row r="1379" spans="1:6" x14ac:dyDescent="0.25">
      <c r="A1379" t="s">
        <v>738</v>
      </c>
      <c r="B1379" t="s">
        <v>85</v>
      </c>
      <c r="C1379" t="s">
        <v>703</v>
      </c>
      <c r="D1379" t="s">
        <v>736</v>
      </c>
      <c r="E1379" t="s">
        <v>728</v>
      </c>
      <c r="F1379">
        <v>242</v>
      </c>
    </row>
    <row r="1380" spans="1:6" x14ac:dyDescent="0.25">
      <c r="A1380" t="s">
        <v>738</v>
      </c>
      <c r="B1380" t="s">
        <v>85</v>
      </c>
      <c r="C1380" t="s">
        <v>703</v>
      </c>
      <c r="D1380" t="s">
        <v>736</v>
      </c>
      <c r="E1380" t="s">
        <v>729</v>
      </c>
      <c r="F1380">
        <v>324</v>
      </c>
    </row>
    <row r="1381" spans="1:6" x14ac:dyDescent="0.25">
      <c r="A1381" t="s">
        <v>738</v>
      </c>
      <c r="B1381" t="s">
        <v>85</v>
      </c>
      <c r="C1381" t="s">
        <v>703</v>
      </c>
      <c r="D1381" t="s">
        <v>745</v>
      </c>
      <c r="E1381" t="s">
        <v>730</v>
      </c>
      <c r="F1381">
        <v>303</v>
      </c>
    </row>
    <row r="1382" spans="1:6" x14ac:dyDescent="0.25">
      <c r="A1382" t="s">
        <v>738</v>
      </c>
      <c r="B1382" t="s">
        <v>85</v>
      </c>
      <c r="C1382" t="s">
        <v>703</v>
      </c>
      <c r="D1382" t="s">
        <v>745</v>
      </c>
      <c r="E1382" t="s">
        <v>731</v>
      </c>
      <c r="F1382">
        <v>294</v>
      </c>
    </row>
    <row r="1383" spans="1:6" x14ac:dyDescent="0.25">
      <c r="A1383" t="s">
        <v>738</v>
      </c>
      <c r="B1383" t="s">
        <v>85</v>
      </c>
      <c r="C1383" t="s">
        <v>703</v>
      </c>
      <c r="D1383" t="s">
        <v>745</v>
      </c>
      <c r="E1383" t="s">
        <v>732</v>
      </c>
      <c r="F1383">
        <v>311</v>
      </c>
    </row>
    <row r="1384" spans="1:6" x14ac:dyDescent="0.25">
      <c r="A1384" t="s">
        <v>738</v>
      </c>
      <c r="B1384" t="s">
        <v>103</v>
      </c>
      <c r="C1384" t="s">
        <v>703</v>
      </c>
      <c r="D1384" t="s">
        <v>735</v>
      </c>
      <c r="E1384" t="s">
        <v>721</v>
      </c>
      <c r="F1384">
        <v>6</v>
      </c>
    </row>
    <row r="1385" spans="1:6" x14ac:dyDescent="0.25">
      <c r="A1385" t="s">
        <v>738</v>
      </c>
      <c r="B1385" t="s">
        <v>103</v>
      </c>
      <c r="C1385" t="s">
        <v>703</v>
      </c>
      <c r="D1385" t="s">
        <v>735</v>
      </c>
      <c r="E1385" t="s">
        <v>722</v>
      </c>
      <c r="F1385">
        <v>4</v>
      </c>
    </row>
    <row r="1386" spans="1:6" x14ac:dyDescent="0.25">
      <c r="A1386" t="s">
        <v>738</v>
      </c>
      <c r="B1386" t="s">
        <v>103</v>
      </c>
      <c r="C1386" t="s">
        <v>703</v>
      </c>
      <c r="D1386" t="s">
        <v>735</v>
      </c>
      <c r="E1386" t="s">
        <v>723</v>
      </c>
      <c r="F1386">
        <v>6</v>
      </c>
    </row>
    <row r="1387" spans="1:6" x14ac:dyDescent="0.25">
      <c r="A1387" t="s">
        <v>738</v>
      </c>
      <c r="B1387" t="s">
        <v>103</v>
      </c>
      <c r="C1387" t="s">
        <v>703</v>
      </c>
      <c r="D1387" t="s">
        <v>737</v>
      </c>
      <c r="E1387" t="s">
        <v>724</v>
      </c>
      <c r="F1387">
        <v>4</v>
      </c>
    </row>
    <row r="1388" spans="1:6" x14ac:dyDescent="0.25">
      <c r="A1388" t="s">
        <v>738</v>
      </c>
      <c r="B1388" t="s">
        <v>103</v>
      </c>
      <c r="C1388" t="s">
        <v>703</v>
      </c>
      <c r="D1388" t="s">
        <v>737</v>
      </c>
      <c r="E1388" t="s">
        <v>725</v>
      </c>
      <c r="F1388">
        <v>4</v>
      </c>
    </row>
    <row r="1389" spans="1:6" x14ac:dyDescent="0.25">
      <c r="A1389" t="s">
        <v>738</v>
      </c>
      <c r="B1389" t="s">
        <v>103</v>
      </c>
      <c r="C1389" t="s">
        <v>703</v>
      </c>
      <c r="D1389" t="s">
        <v>737</v>
      </c>
      <c r="E1389" t="s">
        <v>726</v>
      </c>
      <c r="F1389">
        <v>7</v>
      </c>
    </row>
    <row r="1390" spans="1:6" x14ac:dyDescent="0.25">
      <c r="A1390" t="s">
        <v>738</v>
      </c>
      <c r="B1390" t="s">
        <v>103</v>
      </c>
      <c r="C1390" t="s">
        <v>703</v>
      </c>
      <c r="D1390" t="s">
        <v>736</v>
      </c>
      <c r="E1390" t="s">
        <v>727</v>
      </c>
      <c r="F1390">
        <v>6</v>
      </c>
    </row>
    <row r="1391" spans="1:6" x14ac:dyDescent="0.25">
      <c r="A1391" t="s">
        <v>738</v>
      </c>
      <c r="B1391" t="s">
        <v>103</v>
      </c>
      <c r="C1391" t="s">
        <v>703</v>
      </c>
      <c r="D1391" t="s">
        <v>736</v>
      </c>
      <c r="E1391" t="s">
        <v>728</v>
      </c>
      <c r="F1391">
        <v>4</v>
      </c>
    </row>
    <row r="1392" spans="1:6" x14ac:dyDescent="0.25">
      <c r="A1392" t="s">
        <v>738</v>
      </c>
      <c r="B1392" t="s">
        <v>103</v>
      </c>
      <c r="C1392" t="s">
        <v>703</v>
      </c>
      <c r="D1392" t="s">
        <v>736</v>
      </c>
      <c r="E1392" t="s">
        <v>729</v>
      </c>
      <c r="F1392">
        <v>7</v>
      </c>
    </row>
    <row r="1393" spans="1:6" x14ac:dyDescent="0.25">
      <c r="A1393" t="s">
        <v>738</v>
      </c>
      <c r="B1393" t="s">
        <v>103</v>
      </c>
      <c r="C1393" t="s">
        <v>703</v>
      </c>
      <c r="D1393" t="s">
        <v>745</v>
      </c>
      <c r="E1393" t="s">
        <v>730</v>
      </c>
      <c r="F1393">
        <v>7</v>
      </c>
    </row>
    <row r="1394" spans="1:6" x14ac:dyDescent="0.25">
      <c r="A1394" t="s">
        <v>738</v>
      </c>
      <c r="B1394" t="s">
        <v>103</v>
      </c>
      <c r="C1394" t="s">
        <v>703</v>
      </c>
      <c r="D1394" t="s">
        <v>745</v>
      </c>
      <c r="E1394" t="s">
        <v>731</v>
      </c>
      <c r="F1394">
        <v>7</v>
      </c>
    </row>
    <row r="1395" spans="1:6" x14ac:dyDescent="0.25">
      <c r="A1395" t="s">
        <v>738</v>
      </c>
      <c r="B1395" t="s">
        <v>103</v>
      </c>
      <c r="C1395" t="s">
        <v>703</v>
      </c>
      <c r="D1395" t="s">
        <v>745</v>
      </c>
      <c r="E1395" t="s">
        <v>732</v>
      </c>
      <c r="F1395">
        <v>5</v>
      </c>
    </row>
    <row r="1396" spans="1:6" x14ac:dyDescent="0.25">
      <c r="A1396" t="s">
        <v>738</v>
      </c>
      <c r="B1396" t="s">
        <v>105</v>
      </c>
      <c r="C1396" t="s">
        <v>703</v>
      </c>
      <c r="D1396" t="s">
        <v>735</v>
      </c>
      <c r="E1396" t="s">
        <v>721</v>
      </c>
      <c r="F1396">
        <v>121</v>
      </c>
    </row>
    <row r="1397" spans="1:6" x14ac:dyDescent="0.25">
      <c r="A1397" t="s">
        <v>738</v>
      </c>
      <c r="B1397" t="s">
        <v>105</v>
      </c>
      <c r="C1397" t="s">
        <v>703</v>
      </c>
      <c r="D1397" t="s">
        <v>735</v>
      </c>
      <c r="E1397" t="s">
        <v>722</v>
      </c>
      <c r="F1397">
        <v>86</v>
      </c>
    </row>
    <row r="1398" spans="1:6" x14ac:dyDescent="0.25">
      <c r="A1398" t="s">
        <v>738</v>
      </c>
      <c r="B1398" t="s">
        <v>105</v>
      </c>
      <c r="C1398" t="s">
        <v>703</v>
      </c>
      <c r="D1398" t="s">
        <v>735</v>
      </c>
      <c r="E1398" t="s">
        <v>723</v>
      </c>
      <c r="F1398">
        <v>113</v>
      </c>
    </row>
    <row r="1399" spans="1:6" x14ac:dyDescent="0.25">
      <c r="A1399" t="s">
        <v>738</v>
      </c>
      <c r="B1399" t="s">
        <v>105</v>
      </c>
      <c r="C1399" t="s">
        <v>703</v>
      </c>
      <c r="D1399" t="s">
        <v>737</v>
      </c>
      <c r="E1399" t="s">
        <v>724</v>
      </c>
      <c r="F1399">
        <v>95</v>
      </c>
    </row>
    <row r="1400" spans="1:6" x14ac:dyDescent="0.25">
      <c r="A1400" t="s">
        <v>738</v>
      </c>
      <c r="B1400" t="s">
        <v>105</v>
      </c>
      <c r="C1400" t="s">
        <v>703</v>
      </c>
      <c r="D1400" t="s">
        <v>737</v>
      </c>
      <c r="E1400" t="s">
        <v>725</v>
      </c>
      <c r="F1400">
        <v>137</v>
      </c>
    </row>
    <row r="1401" spans="1:6" x14ac:dyDescent="0.25">
      <c r="A1401" t="s">
        <v>738</v>
      </c>
      <c r="B1401" t="s">
        <v>105</v>
      </c>
      <c r="C1401" t="s">
        <v>703</v>
      </c>
      <c r="D1401" t="s">
        <v>737</v>
      </c>
      <c r="E1401" t="s">
        <v>726</v>
      </c>
      <c r="F1401">
        <v>99</v>
      </c>
    </row>
    <row r="1402" spans="1:6" x14ac:dyDescent="0.25">
      <c r="A1402" t="s">
        <v>738</v>
      </c>
      <c r="B1402" t="s">
        <v>105</v>
      </c>
      <c r="C1402" t="s">
        <v>703</v>
      </c>
      <c r="D1402" t="s">
        <v>736</v>
      </c>
      <c r="E1402" t="s">
        <v>727</v>
      </c>
      <c r="F1402">
        <v>108</v>
      </c>
    </row>
    <row r="1403" spans="1:6" x14ac:dyDescent="0.25">
      <c r="A1403" t="s">
        <v>738</v>
      </c>
      <c r="B1403" t="s">
        <v>105</v>
      </c>
      <c r="C1403" t="s">
        <v>703</v>
      </c>
      <c r="D1403" t="s">
        <v>736</v>
      </c>
      <c r="E1403" t="s">
        <v>728</v>
      </c>
      <c r="F1403">
        <v>117</v>
      </c>
    </row>
    <row r="1404" spans="1:6" x14ac:dyDescent="0.25">
      <c r="A1404" t="s">
        <v>738</v>
      </c>
      <c r="B1404" t="s">
        <v>105</v>
      </c>
      <c r="C1404" t="s">
        <v>703</v>
      </c>
      <c r="D1404" t="s">
        <v>736</v>
      </c>
      <c r="E1404" t="s">
        <v>729</v>
      </c>
      <c r="F1404">
        <v>117</v>
      </c>
    </row>
    <row r="1405" spans="1:6" x14ac:dyDescent="0.25">
      <c r="A1405" t="s">
        <v>738</v>
      </c>
      <c r="B1405" t="s">
        <v>105</v>
      </c>
      <c r="C1405" t="s">
        <v>703</v>
      </c>
      <c r="D1405" t="s">
        <v>745</v>
      </c>
      <c r="E1405" t="s">
        <v>730</v>
      </c>
      <c r="F1405">
        <v>126</v>
      </c>
    </row>
    <row r="1406" spans="1:6" x14ac:dyDescent="0.25">
      <c r="A1406" t="s">
        <v>738</v>
      </c>
      <c r="B1406" t="s">
        <v>105</v>
      </c>
      <c r="C1406" t="s">
        <v>703</v>
      </c>
      <c r="D1406" t="s">
        <v>745</v>
      </c>
      <c r="E1406" t="s">
        <v>731</v>
      </c>
      <c r="F1406">
        <v>133</v>
      </c>
    </row>
    <row r="1407" spans="1:6" x14ac:dyDescent="0.25">
      <c r="A1407" t="s">
        <v>738</v>
      </c>
      <c r="B1407" t="s">
        <v>105</v>
      </c>
      <c r="C1407" t="s">
        <v>703</v>
      </c>
      <c r="D1407" t="s">
        <v>745</v>
      </c>
      <c r="E1407" t="s">
        <v>732</v>
      </c>
      <c r="F1407">
        <v>133</v>
      </c>
    </row>
    <row r="1408" spans="1:6" x14ac:dyDescent="0.25">
      <c r="A1408" t="s">
        <v>738</v>
      </c>
      <c r="B1408" t="s">
        <v>101</v>
      </c>
      <c r="C1408" t="s">
        <v>703</v>
      </c>
      <c r="D1408" t="s">
        <v>735</v>
      </c>
      <c r="E1408" t="s">
        <v>721</v>
      </c>
      <c r="F1408">
        <v>8</v>
      </c>
    </row>
    <row r="1409" spans="1:6" x14ac:dyDescent="0.25">
      <c r="A1409" t="s">
        <v>738</v>
      </c>
      <c r="B1409" t="s">
        <v>101</v>
      </c>
      <c r="C1409" t="s">
        <v>703</v>
      </c>
      <c r="D1409" t="s">
        <v>735</v>
      </c>
      <c r="E1409" t="s">
        <v>722</v>
      </c>
      <c r="F1409">
        <v>7</v>
      </c>
    </row>
    <row r="1410" spans="1:6" x14ac:dyDescent="0.25">
      <c r="A1410" t="s">
        <v>738</v>
      </c>
      <c r="B1410" t="s">
        <v>101</v>
      </c>
      <c r="C1410" t="s">
        <v>703</v>
      </c>
      <c r="D1410" t="s">
        <v>735</v>
      </c>
      <c r="E1410" t="s">
        <v>723</v>
      </c>
      <c r="F1410">
        <v>9</v>
      </c>
    </row>
    <row r="1411" spans="1:6" x14ac:dyDescent="0.25">
      <c r="A1411" t="s">
        <v>738</v>
      </c>
      <c r="B1411" t="s">
        <v>101</v>
      </c>
      <c r="C1411" t="s">
        <v>703</v>
      </c>
      <c r="D1411" t="s">
        <v>737</v>
      </c>
      <c r="E1411" t="s">
        <v>724</v>
      </c>
      <c r="F1411">
        <v>5</v>
      </c>
    </row>
    <row r="1412" spans="1:6" x14ac:dyDescent="0.25">
      <c r="A1412" t="s">
        <v>738</v>
      </c>
      <c r="B1412" t="s">
        <v>101</v>
      </c>
      <c r="C1412" t="s">
        <v>703</v>
      </c>
      <c r="D1412" t="s">
        <v>737</v>
      </c>
      <c r="E1412" t="s">
        <v>725</v>
      </c>
      <c r="F1412">
        <v>8</v>
      </c>
    </row>
    <row r="1413" spans="1:6" x14ac:dyDescent="0.25">
      <c r="A1413" t="s">
        <v>738</v>
      </c>
      <c r="B1413" t="s">
        <v>101</v>
      </c>
      <c r="C1413" t="s">
        <v>703</v>
      </c>
      <c r="D1413" t="s">
        <v>737</v>
      </c>
      <c r="E1413" t="s">
        <v>726</v>
      </c>
      <c r="F1413">
        <v>10</v>
      </c>
    </row>
    <row r="1414" spans="1:6" x14ac:dyDescent="0.25">
      <c r="A1414" t="s">
        <v>738</v>
      </c>
      <c r="B1414" t="s">
        <v>101</v>
      </c>
      <c r="C1414" t="s">
        <v>703</v>
      </c>
      <c r="D1414" t="s">
        <v>736</v>
      </c>
      <c r="E1414" t="s">
        <v>727</v>
      </c>
      <c r="F1414">
        <v>10</v>
      </c>
    </row>
    <row r="1415" spans="1:6" x14ac:dyDescent="0.25">
      <c r="A1415" t="s">
        <v>738</v>
      </c>
      <c r="B1415" t="s">
        <v>101</v>
      </c>
      <c r="C1415" t="s">
        <v>703</v>
      </c>
      <c r="D1415" t="s">
        <v>736</v>
      </c>
      <c r="E1415" t="s">
        <v>728</v>
      </c>
      <c r="F1415">
        <v>8</v>
      </c>
    </row>
    <row r="1416" spans="1:6" x14ac:dyDescent="0.25">
      <c r="A1416" t="s">
        <v>738</v>
      </c>
      <c r="B1416" t="s">
        <v>101</v>
      </c>
      <c r="C1416" t="s">
        <v>703</v>
      </c>
      <c r="D1416" t="s">
        <v>736</v>
      </c>
      <c r="E1416" t="s">
        <v>729</v>
      </c>
      <c r="F1416">
        <v>8</v>
      </c>
    </row>
    <row r="1417" spans="1:6" x14ac:dyDescent="0.25">
      <c r="A1417" t="s">
        <v>738</v>
      </c>
      <c r="B1417" t="s">
        <v>101</v>
      </c>
      <c r="C1417" t="s">
        <v>703</v>
      </c>
      <c r="D1417" t="s">
        <v>745</v>
      </c>
      <c r="E1417" t="s">
        <v>730</v>
      </c>
      <c r="F1417">
        <v>9</v>
      </c>
    </row>
    <row r="1418" spans="1:6" x14ac:dyDescent="0.25">
      <c r="A1418" t="s">
        <v>738</v>
      </c>
      <c r="B1418" t="s">
        <v>101</v>
      </c>
      <c r="C1418" t="s">
        <v>703</v>
      </c>
      <c r="D1418" t="s">
        <v>745</v>
      </c>
      <c r="E1418" t="s">
        <v>731</v>
      </c>
      <c r="F1418">
        <v>9</v>
      </c>
    </row>
    <row r="1419" spans="1:6" x14ac:dyDescent="0.25">
      <c r="A1419" t="s">
        <v>738</v>
      </c>
      <c r="B1419" t="s">
        <v>101</v>
      </c>
      <c r="C1419" t="s">
        <v>703</v>
      </c>
      <c r="D1419" t="s">
        <v>745</v>
      </c>
      <c r="E1419" t="s">
        <v>732</v>
      </c>
      <c r="F1419">
        <v>10</v>
      </c>
    </row>
    <row r="1420" spans="1:6" x14ac:dyDescent="0.25">
      <c r="A1420" t="s">
        <v>738</v>
      </c>
      <c r="B1420" t="s">
        <v>136</v>
      </c>
      <c r="C1420" t="s">
        <v>703</v>
      </c>
      <c r="D1420" t="s">
        <v>735</v>
      </c>
      <c r="E1420" t="s">
        <v>721</v>
      </c>
      <c r="F1420">
        <v>9</v>
      </c>
    </row>
    <row r="1421" spans="1:6" x14ac:dyDescent="0.25">
      <c r="A1421" t="s">
        <v>738</v>
      </c>
      <c r="B1421" t="s">
        <v>136</v>
      </c>
      <c r="C1421" t="s">
        <v>703</v>
      </c>
      <c r="D1421" t="s">
        <v>735</v>
      </c>
      <c r="E1421" t="s">
        <v>722</v>
      </c>
      <c r="F1421">
        <v>8</v>
      </c>
    </row>
    <row r="1422" spans="1:6" x14ac:dyDescent="0.25">
      <c r="A1422" t="s">
        <v>738</v>
      </c>
      <c r="B1422" t="s">
        <v>136</v>
      </c>
      <c r="C1422" t="s">
        <v>703</v>
      </c>
      <c r="D1422" t="s">
        <v>735</v>
      </c>
      <c r="E1422" t="s">
        <v>723</v>
      </c>
      <c r="F1422">
        <v>10</v>
      </c>
    </row>
    <row r="1423" spans="1:6" x14ac:dyDescent="0.25">
      <c r="A1423" t="s">
        <v>738</v>
      </c>
      <c r="B1423" t="s">
        <v>136</v>
      </c>
      <c r="C1423" t="s">
        <v>703</v>
      </c>
      <c r="D1423" t="s">
        <v>737</v>
      </c>
      <c r="E1423" t="s">
        <v>724</v>
      </c>
      <c r="F1423">
        <v>10</v>
      </c>
    </row>
    <row r="1424" spans="1:6" x14ac:dyDescent="0.25">
      <c r="A1424" t="s">
        <v>738</v>
      </c>
      <c r="B1424" t="s">
        <v>136</v>
      </c>
      <c r="C1424" t="s">
        <v>703</v>
      </c>
      <c r="D1424" t="s">
        <v>737</v>
      </c>
      <c r="E1424" t="s">
        <v>725</v>
      </c>
      <c r="F1424">
        <v>13</v>
      </c>
    </row>
    <row r="1425" spans="1:6" x14ac:dyDescent="0.25">
      <c r="A1425" t="s">
        <v>738</v>
      </c>
      <c r="B1425" t="s">
        <v>136</v>
      </c>
      <c r="C1425" t="s">
        <v>703</v>
      </c>
      <c r="D1425" t="s">
        <v>737</v>
      </c>
      <c r="E1425" t="s">
        <v>726</v>
      </c>
      <c r="F1425">
        <v>10</v>
      </c>
    </row>
    <row r="1426" spans="1:6" x14ac:dyDescent="0.25">
      <c r="A1426" t="s">
        <v>738</v>
      </c>
      <c r="B1426" t="s">
        <v>136</v>
      </c>
      <c r="C1426" t="s">
        <v>703</v>
      </c>
      <c r="D1426" t="s">
        <v>736</v>
      </c>
      <c r="E1426" t="s">
        <v>727</v>
      </c>
      <c r="F1426">
        <v>8</v>
      </c>
    </row>
    <row r="1427" spans="1:6" x14ac:dyDescent="0.25">
      <c r="A1427" t="s">
        <v>738</v>
      </c>
      <c r="B1427" t="s">
        <v>136</v>
      </c>
      <c r="C1427" t="s">
        <v>703</v>
      </c>
      <c r="D1427" t="s">
        <v>736</v>
      </c>
      <c r="E1427" t="s">
        <v>728</v>
      </c>
      <c r="F1427">
        <v>10</v>
      </c>
    </row>
    <row r="1428" spans="1:6" x14ac:dyDescent="0.25">
      <c r="A1428" t="s">
        <v>738</v>
      </c>
      <c r="B1428" t="s">
        <v>136</v>
      </c>
      <c r="C1428" t="s">
        <v>703</v>
      </c>
      <c r="D1428" t="s">
        <v>736</v>
      </c>
      <c r="E1428" t="s">
        <v>729</v>
      </c>
      <c r="F1428">
        <v>8</v>
      </c>
    </row>
    <row r="1429" spans="1:6" x14ac:dyDescent="0.25">
      <c r="A1429" t="s">
        <v>738</v>
      </c>
      <c r="B1429" t="s">
        <v>136</v>
      </c>
      <c r="C1429" t="s">
        <v>703</v>
      </c>
      <c r="D1429" t="s">
        <v>745</v>
      </c>
      <c r="E1429" t="s">
        <v>730</v>
      </c>
      <c r="F1429">
        <v>10</v>
      </c>
    </row>
    <row r="1430" spans="1:6" x14ac:dyDescent="0.25">
      <c r="A1430" t="s">
        <v>738</v>
      </c>
      <c r="B1430" t="s">
        <v>136</v>
      </c>
      <c r="C1430" t="s">
        <v>703</v>
      </c>
      <c r="D1430" t="s">
        <v>745</v>
      </c>
      <c r="E1430" t="s">
        <v>731</v>
      </c>
      <c r="F1430">
        <v>12</v>
      </c>
    </row>
    <row r="1431" spans="1:6" x14ac:dyDescent="0.25">
      <c r="A1431" t="s">
        <v>738</v>
      </c>
      <c r="B1431" t="s">
        <v>136</v>
      </c>
      <c r="C1431" t="s">
        <v>703</v>
      </c>
      <c r="D1431" t="s">
        <v>745</v>
      </c>
      <c r="E1431" t="s">
        <v>732</v>
      </c>
      <c r="F1431">
        <v>11</v>
      </c>
    </row>
    <row r="1432" spans="1:6" x14ac:dyDescent="0.25">
      <c r="A1432" t="s">
        <v>738</v>
      </c>
      <c r="B1432" t="s">
        <v>163</v>
      </c>
      <c r="C1432" t="s">
        <v>703</v>
      </c>
      <c r="D1432" t="s">
        <v>735</v>
      </c>
      <c r="E1432" t="s">
        <v>721</v>
      </c>
      <c r="F1432">
        <v>12</v>
      </c>
    </row>
    <row r="1433" spans="1:6" x14ac:dyDescent="0.25">
      <c r="A1433" t="s">
        <v>738</v>
      </c>
      <c r="B1433" t="s">
        <v>163</v>
      </c>
      <c r="C1433" t="s">
        <v>703</v>
      </c>
      <c r="D1433" t="s">
        <v>735</v>
      </c>
      <c r="E1433" t="s">
        <v>722</v>
      </c>
      <c r="F1433">
        <v>14</v>
      </c>
    </row>
    <row r="1434" spans="1:6" x14ac:dyDescent="0.25">
      <c r="A1434" t="s">
        <v>738</v>
      </c>
      <c r="B1434" t="s">
        <v>163</v>
      </c>
      <c r="C1434" t="s">
        <v>703</v>
      </c>
      <c r="D1434" t="s">
        <v>735</v>
      </c>
      <c r="E1434" t="s">
        <v>723</v>
      </c>
      <c r="F1434">
        <v>9</v>
      </c>
    </row>
    <row r="1435" spans="1:6" x14ac:dyDescent="0.25">
      <c r="A1435" t="s">
        <v>738</v>
      </c>
      <c r="B1435" t="s">
        <v>163</v>
      </c>
      <c r="C1435" t="s">
        <v>703</v>
      </c>
      <c r="D1435" t="s">
        <v>737</v>
      </c>
      <c r="E1435" t="s">
        <v>724</v>
      </c>
      <c r="F1435">
        <v>9</v>
      </c>
    </row>
    <row r="1436" spans="1:6" x14ac:dyDescent="0.25">
      <c r="A1436" t="s">
        <v>738</v>
      </c>
      <c r="B1436" t="s">
        <v>163</v>
      </c>
      <c r="C1436" t="s">
        <v>703</v>
      </c>
      <c r="D1436" t="s">
        <v>737</v>
      </c>
      <c r="E1436" t="s">
        <v>725</v>
      </c>
      <c r="F1436">
        <v>14</v>
      </c>
    </row>
    <row r="1437" spans="1:6" x14ac:dyDescent="0.25">
      <c r="A1437" t="s">
        <v>738</v>
      </c>
      <c r="B1437" t="s">
        <v>163</v>
      </c>
      <c r="C1437" t="s">
        <v>703</v>
      </c>
      <c r="D1437" t="s">
        <v>737</v>
      </c>
      <c r="E1437" t="s">
        <v>726</v>
      </c>
      <c r="F1437">
        <v>10</v>
      </c>
    </row>
    <row r="1438" spans="1:6" x14ac:dyDescent="0.25">
      <c r="A1438" t="s">
        <v>738</v>
      </c>
      <c r="B1438" t="s">
        <v>163</v>
      </c>
      <c r="C1438" t="s">
        <v>703</v>
      </c>
      <c r="D1438" t="s">
        <v>736</v>
      </c>
      <c r="E1438" t="s">
        <v>727</v>
      </c>
      <c r="F1438">
        <v>12</v>
      </c>
    </row>
    <row r="1439" spans="1:6" x14ac:dyDescent="0.25">
      <c r="A1439" t="s">
        <v>738</v>
      </c>
      <c r="B1439" t="s">
        <v>163</v>
      </c>
      <c r="C1439" t="s">
        <v>703</v>
      </c>
      <c r="D1439" t="s">
        <v>736</v>
      </c>
      <c r="E1439" t="s">
        <v>728</v>
      </c>
      <c r="F1439">
        <v>12</v>
      </c>
    </row>
    <row r="1440" spans="1:6" x14ac:dyDescent="0.25">
      <c r="A1440" t="s">
        <v>738</v>
      </c>
      <c r="B1440" t="s">
        <v>163</v>
      </c>
      <c r="C1440" t="s">
        <v>703</v>
      </c>
      <c r="D1440" t="s">
        <v>736</v>
      </c>
      <c r="E1440" t="s">
        <v>729</v>
      </c>
      <c r="F1440">
        <v>15</v>
      </c>
    </row>
    <row r="1441" spans="1:6" x14ac:dyDescent="0.25">
      <c r="A1441" t="s">
        <v>738</v>
      </c>
      <c r="B1441" t="s">
        <v>163</v>
      </c>
      <c r="C1441" t="s">
        <v>703</v>
      </c>
      <c r="D1441" t="s">
        <v>745</v>
      </c>
      <c r="E1441" t="s">
        <v>730</v>
      </c>
      <c r="F1441">
        <v>13</v>
      </c>
    </row>
    <row r="1442" spans="1:6" x14ac:dyDescent="0.25">
      <c r="A1442" t="s">
        <v>738</v>
      </c>
      <c r="B1442" t="s">
        <v>163</v>
      </c>
      <c r="C1442" t="s">
        <v>703</v>
      </c>
      <c r="D1442" t="s">
        <v>745</v>
      </c>
      <c r="E1442" t="s">
        <v>731</v>
      </c>
      <c r="F1442">
        <v>13</v>
      </c>
    </row>
    <row r="1443" spans="1:6" x14ac:dyDescent="0.25">
      <c r="A1443" t="s">
        <v>738</v>
      </c>
      <c r="B1443" t="s">
        <v>163</v>
      </c>
      <c r="C1443" t="s">
        <v>703</v>
      </c>
      <c r="D1443" t="s">
        <v>745</v>
      </c>
      <c r="E1443" t="s">
        <v>732</v>
      </c>
      <c r="F1443">
        <v>12</v>
      </c>
    </row>
    <row r="1444" spans="1:6" x14ac:dyDescent="0.25">
      <c r="A1444" t="s">
        <v>738</v>
      </c>
      <c r="B1444" t="s">
        <v>146</v>
      </c>
      <c r="C1444" t="s">
        <v>703</v>
      </c>
      <c r="D1444" t="s">
        <v>735</v>
      </c>
      <c r="E1444" t="s">
        <v>721</v>
      </c>
      <c r="F1444">
        <v>30</v>
      </c>
    </row>
    <row r="1445" spans="1:6" x14ac:dyDescent="0.25">
      <c r="A1445" t="s">
        <v>738</v>
      </c>
      <c r="B1445" t="s">
        <v>146</v>
      </c>
      <c r="C1445" t="s">
        <v>703</v>
      </c>
      <c r="D1445" t="s">
        <v>735</v>
      </c>
      <c r="E1445" t="s">
        <v>722</v>
      </c>
      <c r="F1445">
        <v>28</v>
      </c>
    </row>
    <row r="1446" spans="1:6" x14ac:dyDescent="0.25">
      <c r="A1446" t="s">
        <v>738</v>
      </c>
      <c r="B1446" t="s">
        <v>146</v>
      </c>
      <c r="C1446" t="s">
        <v>703</v>
      </c>
      <c r="D1446" t="s">
        <v>735</v>
      </c>
      <c r="E1446" t="s">
        <v>723</v>
      </c>
      <c r="F1446">
        <v>22</v>
      </c>
    </row>
    <row r="1447" spans="1:6" x14ac:dyDescent="0.25">
      <c r="A1447" t="s">
        <v>738</v>
      </c>
      <c r="B1447" t="s">
        <v>146</v>
      </c>
      <c r="C1447" t="s">
        <v>703</v>
      </c>
      <c r="D1447" t="s">
        <v>737</v>
      </c>
      <c r="E1447" t="s">
        <v>724</v>
      </c>
      <c r="F1447">
        <v>28</v>
      </c>
    </row>
    <row r="1448" spans="1:6" x14ac:dyDescent="0.25">
      <c r="A1448" t="s">
        <v>738</v>
      </c>
      <c r="B1448" t="s">
        <v>146</v>
      </c>
      <c r="C1448" t="s">
        <v>703</v>
      </c>
      <c r="D1448" t="s">
        <v>737</v>
      </c>
      <c r="E1448" t="s">
        <v>725</v>
      </c>
      <c r="F1448">
        <v>26</v>
      </c>
    </row>
    <row r="1449" spans="1:6" x14ac:dyDescent="0.25">
      <c r="A1449" t="s">
        <v>738</v>
      </c>
      <c r="B1449" t="s">
        <v>146</v>
      </c>
      <c r="C1449" t="s">
        <v>703</v>
      </c>
      <c r="D1449" t="s">
        <v>737</v>
      </c>
      <c r="E1449" t="s">
        <v>726</v>
      </c>
      <c r="F1449">
        <v>26</v>
      </c>
    </row>
    <row r="1450" spans="1:6" x14ac:dyDescent="0.25">
      <c r="A1450" t="s">
        <v>738</v>
      </c>
      <c r="B1450" t="s">
        <v>146</v>
      </c>
      <c r="C1450" t="s">
        <v>703</v>
      </c>
      <c r="D1450" t="s">
        <v>736</v>
      </c>
      <c r="E1450" t="s">
        <v>727</v>
      </c>
      <c r="F1450">
        <v>25</v>
      </c>
    </row>
    <row r="1451" spans="1:6" x14ac:dyDescent="0.25">
      <c r="A1451" t="s">
        <v>738</v>
      </c>
      <c r="B1451" t="s">
        <v>146</v>
      </c>
      <c r="C1451" t="s">
        <v>703</v>
      </c>
      <c r="D1451" t="s">
        <v>736</v>
      </c>
      <c r="E1451" t="s">
        <v>728</v>
      </c>
      <c r="F1451">
        <v>25</v>
      </c>
    </row>
    <row r="1452" spans="1:6" x14ac:dyDescent="0.25">
      <c r="A1452" t="s">
        <v>738</v>
      </c>
      <c r="B1452" t="s">
        <v>146</v>
      </c>
      <c r="C1452" t="s">
        <v>703</v>
      </c>
      <c r="D1452" t="s">
        <v>736</v>
      </c>
      <c r="E1452" t="s">
        <v>729</v>
      </c>
      <c r="F1452">
        <v>31</v>
      </c>
    </row>
    <row r="1453" spans="1:6" x14ac:dyDescent="0.25">
      <c r="A1453" t="s">
        <v>738</v>
      </c>
      <c r="B1453" t="s">
        <v>146</v>
      </c>
      <c r="C1453" t="s">
        <v>703</v>
      </c>
      <c r="D1453" t="s">
        <v>745</v>
      </c>
      <c r="E1453" t="s">
        <v>730</v>
      </c>
      <c r="F1453">
        <v>31</v>
      </c>
    </row>
    <row r="1454" spans="1:6" x14ac:dyDescent="0.25">
      <c r="A1454" t="s">
        <v>738</v>
      </c>
      <c r="B1454" t="s">
        <v>146</v>
      </c>
      <c r="C1454" t="s">
        <v>703</v>
      </c>
      <c r="D1454" t="s">
        <v>745</v>
      </c>
      <c r="E1454" t="s">
        <v>731</v>
      </c>
      <c r="F1454">
        <v>33</v>
      </c>
    </row>
    <row r="1455" spans="1:6" x14ac:dyDescent="0.25">
      <c r="A1455" t="s">
        <v>738</v>
      </c>
      <c r="B1455" t="s">
        <v>146</v>
      </c>
      <c r="C1455" t="s">
        <v>703</v>
      </c>
      <c r="D1455" t="s">
        <v>745</v>
      </c>
      <c r="E1455" t="s">
        <v>732</v>
      </c>
      <c r="F1455">
        <v>34</v>
      </c>
    </row>
    <row r="1456" spans="1:6" x14ac:dyDescent="0.25">
      <c r="A1456" t="s">
        <v>738</v>
      </c>
      <c r="B1456" t="s">
        <v>164</v>
      </c>
      <c r="C1456" t="s">
        <v>703</v>
      </c>
      <c r="D1456" t="s">
        <v>735</v>
      </c>
      <c r="E1456" t="s">
        <v>721</v>
      </c>
      <c r="F1456">
        <v>4</v>
      </c>
    </row>
    <row r="1457" spans="1:6" x14ac:dyDescent="0.25">
      <c r="A1457" t="s">
        <v>738</v>
      </c>
      <c r="B1457" t="s">
        <v>164</v>
      </c>
      <c r="C1457" t="s">
        <v>703</v>
      </c>
      <c r="D1457" t="s">
        <v>735</v>
      </c>
      <c r="E1457" t="s">
        <v>722</v>
      </c>
      <c r="F1457">
        <v>2</v>
      </c>
    </row>
    <row r="1458" spans="1:6" x14ac:dyDescent="0.25">
      <c r="A1458" t="s">
        <v>738</v>
      </c>
      <c r="B1458" t="s">
        <v>164</v>
      </c>
      <c r="C1458" t="s">
        <v>703</v>
      </c>
      <c r="D1458" t="s">
        <v>735</v>
      </c>
      <c r="E1458" t="s">
        <v>723</v>
      </c>
      <c r="F1458">
        <v>4</v>
      </c>
    </row>
    <row r="1459" spans="1:6" x14ac:dyDescent="0.25">
      <c r="A1459" t="s">
        <v>738</v>
      </c>
      <c r="B1459" t="s">
        <v>164</v>
      </c>
      <c r="C1459" t="s">
        <v>703</v>
      </c>
      <c r="D1459" t="s">
        <v>737</v>
      </c>
      <c r="E1459" t="s">
        <v>724</v>
      </c>
      <c r="F1459">
        <v>2</v>
      </c>
    </row>
    <row r="1460" spans="1:6" x14ac:dyDescent="0.25">
      <c r="A1460" t="s">
        <v>738</v>
      </c>
      <c r="B1460" t="s">
        <v>164</v>
      </c>
      <c r="C1460" t="s">
        <v>703</v>
      </c>
      <c r="D1460" t="s">
        <v>737</v>
      </c>
      <c r="E1460" t="s">
        <v>725</v>
      </c>
      <c r="F1460">
        <v>3</v>
      </c>
    </row>
    <row r="1461" spans="1:6" x14ac:dyDescent="0.25">
      <c r="A1461" t="s">
        <v>738</v>
      </c>
      <c r="B1461" t="s">
        <v>164</v>
      </c>
      <c r="C1461" t="s">
        <v>703</v>
      </c>
      <c r="D1461" t="s">
        <v>737</v>
      </c>
      <c r="E1461" t="s">
        <v>726</v>
      </c>
      <c r="F1461">
        <v>4</v>
      </c>
    </row>
    <row r="1462" spans="1:6" x14ac:dyDescent="0.25">
      <c r="A1462" t="s">
        <v>738</v>
      </c>
      <c r="B1462" t="s">
        <v>164</v>
      </c>
      <c r="C1462" t="s">
        <v>703</v>
      </c>
      <c r="D1462" t="s">
        <v>736</v>
      </c>
      <c r="E1462" t="s">
        <v>727</v>
      </c>
      <c r="F1462">
        <v>3</v>
      </c>
    </row>
    <row r="1463" spans="1:6" x14ac:dyDescent="0.25">
      <c r="A1463" t="s">
        <v>738</v>
      </c>
      <c r="B1463" t="s">
        <v>164</v>
      </c>
      <c r="C1463" t="s">
        <v>703</v>
      </c>
      <c r="D1463" t="s">
        <v>736</v>
      </c>
      <c r="E1463" t="s">
        <v>728</v>
      </c>
      <c r="F1463">
        <v>4</v>
      </c>
    </row>
    <row r="1464" spans="1:6" x14ac:dyDescent="0.25">
      <c r="A1464" t="s">
        <v>738</v>
      </c>
      <c r="B1464" t="s">
        <v>164</v>
      </c>
      <c r="C1464" t="s">
        <v>703</v>
      </c>
      <c r="D1464" t="s">
        <v>736</v>
      </c>
      <c r="E1464" t="s">
        <v>729</v>
      </c>
      <c r="F1464">
        <v>6</v>
      </c>
    </row>
    <row r="1465" spans="1:6" x14ac:dyDescent="0.25">
      <c r="A1465" t="s">
        <v>738</v>
      </c>
      <c r="B1465" t="s">
        <v>164</v>
      </c>
      <c r="C1465" t="s">
        <v>703</v>
      </c>
      <c r="D1465" t="s">
        <v>745</v>
      </c>
      <c r="E1465" t="s">
        <v>730</v>
      </c>
      <c r="F1465">
        <v>5</v>
      </c>
    </row>
    <row r="1466" spans="1:6" x14ac:dyDescent="0.25">
      <c r="A1466" t="s">
        <v>738</v>
      </c>
      <c r="B1466" t="s">
        <v>164</v>
      </c>
      <c r="C1466" t="s">
        <v>703</v>
      </c>
      <c r="D1466" t="s">
        <v>745</v>
      </c>
      <c r="E1466" t="s">
        <v>731</v>
      </c>
      <c r="F1466">
        <v>4</v>
      </c>
    </row>
    <row r="1467" spans="1:6" x14ac:dyDescent="0.25">
      <c r="A1467" t="s">
        <v>738</v>
      </c>
      <c r="B1467" t="s">
        <v>164</v>
      </c>
      <c r="C1467" t="s">
        <v>703</v>
      </c>
      <c r="D1467" t="s">
        <v>745</v>
      </c>
      <c r="E1467" t="s">
        <v>732</v>
      </c>
      <c r="F1467">
        <v>4</v>
      </c>
    </row>
    <row r="1468" spans="1:6" x14ac:dyDescent="0.25">
      <c r="A1468" t="s">
        <v>738</v>
      </c>
      <c r="B1468" t="s">
        <v>213</v>
      </c>
      <c r="C1468" t="s">
        <v>703</v>
      </c>
      <c r="D1468" t="s">
        <v>735</v>
      </c>
      <c r="E1468" t="s">
        <v>721</v>
      </c>
      <c r="F1468">
        <v>2</v>
      </c>
    </row>
    <row r="1469" spans="1:6" x14ac:dyDescent="0.25">
      <c r="A1469" t="s">
        <v>738</v>
      </c>
      <c r="B1469" t="s">
        <v>213</v>
      </c>
      <c r="C1469" t="s">
        <v>703</v>
      </c>
      <c r="D1469" t="s">
        <v>735</v>
      </c>
      <c r="E1469" t="s">
        <v>722</v>
      </c>
      <c r="F1469">
        <v>4</v>
      </c>
    </row>
    <row r="1470" spans="1:6" x14ac:dyDescent="0.25">
      <c r="A1470" t="s">
        <v>738</v>
      </c>
      <c r="B1470" t="s">
        <v>213</v>
      </c>
      <c r="C1470" t="s">
        <v>703</v>
      </c>
      <c r="D1470" t="s">
        <v>735</v>
      </c>
      <c r="E1470" t="s">
        <v>723</v>
      </c>
      <c r="F1470">
        <v>1</v>
      </c>
    </row>
    <row r="1471" spans="1:6" x14ac:dyDescent="0.25">
      <c r="A1471" t="s">
        <v>738</v>
      </c>
      <c r="B1471" t="s">
        <v>213</v>
      </c>
      <c r="C1471" t="s">
        <v>703</v>
      </c>
      <c r="D1471" t="s">
        <v>737</v>
      </c>
      <c r="E1471" t="s">
        <v>724</v>
      </c>
      <c r="F1471">
        <v>2</v>
      </c>
    </row>
    <row r="1472" spans="1:6" x14ac:dyDescent="0.25">
      <c r="A1472" t="s">
        <v>738</v>
      </c>
      <c r="B1472" t="s">
        <v>213</v>
      </c>
      <c r="C1472" t="s">
        <v>703</v>
      </c>
      <c r="D1472" t="s">
        <v>737</v>
      </c>
      <c r="E1472" t="s">
        <v>725</v>
      </c>
      <c r="F1472">
        <v>5</v>
      </c>
    </row>
    <row r="1473" spans="1:6" x14ac:dyDescent="0.25">
      <c r="A1473" t="s">
        <v>738</v>
      </c>
      <c r="B1473" t="s">
        <v>213</v>
      </c>
      <c r="C1473" t="s">
        <v>703</v>
      </c>
      <c r="D1473" t="s">
        <v>737</v>
      </c>
      <c r="E1473" t="s">
        <v>726</v>
      </c>
      <c r="F1473">
        <v>2</v>
      </c>
    </row>
    <row r="1474" spans="1:6" x14ac:dyDescent="0.25">
      <c r="A1474" t="s">
        <v>738</v>
      </c>
      <c r="B1474" t="s">
        <v>213</v>
      </c>
      <c r="C1474" t="s">
        <v>703</v>
      </c>
      <c r="D1474" t="s">
        <v>736</v>
      </c>
      <c r="E1474" t="s">
        <v>727</v>
      </c>
      <c r="F1474">
        <v>2</v>
      </c>
    </row>
    <row r="1475" spans="1:6" x14ac:dyDescent="0.25">
      <c r="A1475" t="s">
        <v>738</v>
      </c>
      <c r="B1475" t="s">
        <v>213</v>
      </c>
      <c r="C1475" t="s">
        <v>703</v>
      </c>
      <c r="D1475" t="s">
        <v>736</v>
      </c>
      <c r="E1475" t="s">
        <v>728</v>
      </c>
      <c r="F1475">
        <v>4</v>
      </c>
    </row>
    <row r="1476" spans="1:6" x14ac:dyDescent="0.25">
      <c r="A1476" t="s">
        <v>738</v>
      </c>
      <c r="B1476" t="s">
        <v>213</v>
      </c>
      <c r="C1476" t="s">
        <v>703</v>
      </c>
      <c r="D1476" t="s">
        <v>736</v>
      </c>
      <c r="E1476" t="s">
        <v>729</v>
      </c>
      <c r="F1476">
        <v>5</v>
      </c>
    </row>
    <row r="1477" spans="1:6" x14ac:dyDescent="0.25">
      <c r="A1477" t="s">
        <v>738</v>
      </c>
      <c r="B1477" t="s">
        <v>213</v>
      </c>
      <c r="C1477" t="s">
        <v>703</v>
      </c>
      <c r="D1477" t="s">
        <v>745</v>
      </c>
      <c r="E1477" t="s">
        <v>730</v>
      </c>
      <c r="F1477">
        <v>5</v>
      </c>
    </row>
    <row r="1478" spans="1:6" x14ac:dyDescent="0.25">
      <c r="A1478" t="s">
        <v>738</v>
      </c>
      <c r="B1478" t="s">
        <v>213</v>
      </c>
      <c r="C1478" t="s">
        <v>703</v>
      </c>
      <c r="D1478" t="s">
        <v>745</v>
      </c>
      <c r="E1478" t="s">
        <v>731</v>
      </c>
      <c r="F1478">
        <v>4</v>
      </c>
    </row>
    <row r="1479" spans="1:6" x14ac:dyDescent="0.25">
      <c r="A1479" t="s">
        <v>738</v>
      </c>
      <c r="B1479" t="s">
        <v>213</v>
      </c>
      <c r="C1479" t="s">
        <v>703</v>
      </c>
      <c r="D1479" t="s">
        <v>745</v>
      </c>
      <c r="E1479" t="s">
        <v>732</v>
      </c>
      <c r="F1479">
        <v>4</v>
      </c>
    </row>
    <row r="1480" spans="1:6" x14ac:dyDescent="0.25">
      <c r="A1480" t="s">
        <v>738</v>
      </c>
      <c r="B1480" t="s">
        <v>156</v>
      </c>
      <c r="C1480" t="s">
        <v>703</v>
      </c>
      <c r="D1480" t="s">
        <v>735</v>
      </c>
      <c r="E1480" t="s">
        <v>721</v>
      </c>
      <c r="F1480">
        <v>2</v>
      </c>
    </row>
    <row r="1481" spans="1:6" x14ac:dyDescent="0.25">
      <c r="A1481" t="s">
        <v>738</v>
      </c>
      <c r="B1481" t="s">
        <v>156</v>
      </c>
      <c r="C1481" t="s">
        <v>703</v>
      </c>
      <c r="D1481" t="s">
        <v>735</v>
      </c>
      <c r="E1481" t="s">
        <v>722</v>
      </c>
      <c r="F1481">
        <v>2</v>
      </c>
    </row>
    <row r="1482" spans="1:6" x14ac:dyDescent="0.25">
      <c r="A1482" t="s">
        <v>738</v>
      </c>
      <c r="B1482" t="s">
        <v>156</v>
      </c>
      <c r="C1482" t="s">
        <v>703</v>
      </c>
      <c r="D1482" t="s">
        <v>735</v>
      </c>
      <c r="E1482" t="s">
        <v>723</v>
      </c>
      <c r="F1482">
        <v>4</v>
      </c>
    </row>
    <row r="1483" spans="1:6" x14ac:dyDescent="0.25">
      <c r="A1483" t="s">
        <v>738</v>
      </c>
      <c r="B1483" t="s">
        <v>156</v>
      </c>
      <c r="C1483" t="s">
        <v>703</v>
      </c>
      <c r="D1483" t="s">
        <v>737</v>
      </c>
      <c r="E1483" t="s">
        <v>724</v>
      </c>
      <c r="F1483">
        <v>2</v>
      </c>
    </row>
    <row r="1484" spans="1:6" x14ac:dyDescent="0.25">
      <c r="A1484" t="s">
        <v>738</v>
      </c>
      <c r="B1484" t="s">
        <v>156</v>
      </c>
      <c r="C1484" t="s">
        <v>703</v>
      </c>
      <c r="D1484" t="s">
        <v>737</v>
      </c>
      <c r="E1484" t="s">
        <v>725</v>
      </c>
      <c r="F1484">
        <v>3</v>
      </c>
    </row>
    <row r="1485" spans="1:6" x14ac:dyDescent="0.25">
      <c r="A1485" t="s">
        <v>738</v>
      </c>
      <c r="B1485" t="s">
        <v>156</v>
      </c>
      <c r="C1485" t="s">
        <v>703</v>
      </c>
      <c r="D1485" t="s">
        <v>737</v>
      </c>
      <c r="E1485" t="s">
        <v>726</v>
      </c>
      <c r="F1485">
        <v>4</v>
      </c>
    </row>
    <row r="1486" spans="1:6" x14ac:dyDescent="0.25">
      <c r="A1486" t="s">
        <v>738</v>
      </c>
      <c r="B1486" t="s">
        <v>156</v>
      </c>
      <c r="C1486" t="s">
        <v>703</v>
      </c>
      <c r="D1486" t="s">
        <v>736</v>
      </c>
      <c r="E1486" t="s">
        <v>727</v>
      </c>
      <c r="F1486">
        <v>2</v>
      </c>
    </row>
    <row r="1487" spans="1:6" x14ac:dyDescent="0.25">
      <c r="A1487" t="s">
        <v>738</v>
      </c>
      <c r="B1487" t="s">
        <v>156</v>
      </c>
      <c r="C1487" t="s">
        <v>703</v>
      </c>
      <c r="D1487" t="s">
        <v>736</v>
      </c>
      <c r="E1487" t="s">
        <v>728</v>
      </c>
      <c r="F1487">
        <v>4</v>
      </c>
    </row>
    <row r="1488" spans="1:6" x14ac:dyDescent="0.25">
      <c r="A1488" t="s">
        <v>738</v>
      </c>
      <c r="B1488" t="s">
        <v>156</v>
      </c>
      <c r="C1488" t="s">
        <v>703</v>
      </c>
      <c r="D1488" t="s">
        <v>736</v>
      </c>
      <c r="E1488" t="s">
        <v>729</v>
      </c>
      <c r="F1488">
        <v>2</v>
      </c>
    </row>
    <row r="1489" spans="1:6" x14ac:dyDescent="0.25">
      <c r="A1489" t="s">
        <v>738</v>
      </c>
      <c r="B1489" t="s">
        <v>156</v>
      </c>
      <c r="C1489" t="s">
        <v>703</v>
      </c>
      <c r="D1489" t="s">
        <v>745</v>
      </c>
      <c r="E1489" t="s">
        <v>730</v>
      </c>
      <c r="F1489">
        <v>3</v>
      </c>
    </row>
    <row r="1490" spans="1:6" x14ac:dyDescent="0.25">
      <c r="A1490" t="s">
        <v>738</v>
      </c>
      <c r="B1490" t="s">
        <v>156</v>
      </c>
      <c r="C1490" t="s">
        <v>703</v>
      </c>
      <c r="D1490" t="s">
        <v>745</v>
      </c>
      <c r="E1490" t="s">
        <v>731</v>
      </c>
      <c r="F1490">
        <v>5</v>
      </c>
    </row>
    <row r="1491" spans="1:6" x14ac:dyDescent="0.25">
      <c r="A1491" t="s">
        <v>738</v>
      </c>
      <c r="B1491" t="s">
        <v>156</v>
      </c>
      <c r="C1491" t="s">
        <v>703</v>
      </c>
      <c r="D1491" t="s">
        <v>745</v>
      </c>
      <c r="E1491" t="s">
        <v>732</v>
      </c>
      <c r="F1491">
        <v>4</v>
      </c>
    </row>
    <row r="1492" spans="1:6" x14ac:dyDescent="0.25">
      <c r="A1492" t="s">
        <v>738</v>
      </c>
      <c r="B1492" t="s">
        <v>142</v>
      </c>
      <c r="C1492" t="s">
        <v>703</v>
      </c>
      <c r="D1492" t="s">
        <v>735</v>
      </c>
      <c r="E1492" t="s">
        <v>721</v>
      </c>
      <c r="F1492">
        <v>5</v>
      </c>
    </row>
    <row r="1493" spans="1:6" x14ac:dyDescent="0.25">
      <c r="A1493" t="s">
        <v>738</v>
      </c>
      <c r="B1493" t="s">
        <v>142</v>
      </c>
      <c r="C1493" t="s">
        <v>703</v>
      </c>
      <c r="D1493" t="s">
        <v>735</v>
      </c>
      <c r="E1493" t="s">
        <v>722</v>
      </c>
      <c r="F1493">
        <v>3</v>
      </c>
    </row>
    <row r="1494" spans="1:6" x14ac:dyDescent="0.25">
      <c r="A1494" t="s">
        <v>738</v>
      </c>
      <c r="B1494" t="s">
        <v>142</v>
      </c>
      <c r="C1494" t="s">
        <v>703</v>
      </c>
      <c r="D1494" t="s">
        <v>735</v>
      </c>
      <c r="E1494" t="s">
        <v>723</v>
      </c>
      <c r="F1494">
        <v>4</v>
      </c>
    </row>
    <row r="1495" spans="1:6" x14ac:dyDescent="0.25">
      <c r="A1495" t="s">
        <v>738</v>
      </c>
      <c r="B1495" t="s">
        <v>142</v>
      </c>
      <c r="C1495" t="s">
        <v>703</v>
      </c>
      <c r="D1495" t="s">
        <v>737</v>
      </c>
      <c r="E1495" t="s">
        <v>724</v>
      </c>
      <c r="F1495">
        <v>3</v>
      </c>
    </row>
    <row r="1496" spans="1:6" x14ac:dyDescent="0.25">
      <c r="A1496" t="s">
        <v>738</v>
      </c>
      <c r="B1496" t="s">
        <v>142</v>
      </c>
      <c r="C1496" t="s">
        <v>703</v>
      </c>
      <c r="D1496" t="s">
        <v>737</v>
      </c>
      <c r="E1496" t="s">
        <v>725</v>
      </c>
      <c r="F1496">
        <v>4</v>
      </c>
    </row>
    <row r="1497" spans="1:6" x14ac:dyDescent="0.25">
      <c r="A1497" t="s">
        <v>738</v>
      </c>
      <c r="B1497" t="s">
        <v>142</v>
      </c>
      <c r="C1497" t="s">
        <v>703</v>
      </c>
      <c r="D1497" t="s">
        <v>737</v>
      </c>
      <c r="E1497" t="s">
        <v>726</v>
      </c>
      <c r="F1497">
        <v>6</v>
      </c>
    </row>
    <row r="1498" spans="1:6" x14ac:dyDescent="0.25">
      <c r="A1498" t="s">
        <v>738</v>
      </c>
      <c r="B1498" t="s">
        <v>142</v>
      </c>
      <c r="C1498" t="s">
        <v>703</v>
      </c>
      <c r="D1498" t="s">
        <v>736</v>
      </c>
      <c r="E1498" t="s">
        <v>727</v>
      </c>
      <c r="F1498">
        <v>3</v>
      </c>
    </row>
    <row r="1499" spans="1:6" x14ac:dyDescent="0.25">
      <c r="A1499" t="s">
        <v>738</v>
      </c>
      <c r="B1499" t="s">
        <v>142</v>
      </c>
      <c r="C1499" t="s">
        <v>703</v>
      </c>
      <c r="D1499" t="s">
        <v>736</v>
      </c>
      <c r="E1499" t="s">
        <v>728</v>
      </c>
      <c r="F1499">
        <v>3</v>
      </c>
    </row>
    <row r="1500" spans="1:6" x14ac:dyDescent="0.25">
      <c r="A1500" t="s">
        <v>738</v>
      </c>
      <c r="B1500" t="s">
        <v>142</v>
      </c>
      <c r="C1500" t="s">
        <v>703</v>
      </c>
      <c r="D1500" t="s">
        <v>736</v>
      </c>
      <c r="E1500" t="s">
        <v>729</v>
      </c>
      <c r="F1500">
        <v>5</v>
      </c>
    </row>
    <row r="1501" spans="1:6" x14ac:dyDescent="0.25">
      <c r="A1501" t="s">
        <v>738</v>
      </c>
      <c r="B1501" t="s">
        <v>142</v>
      </c>
      <c r="C1501" t="s">
        <v>703</v>
      </c>
      <c r="D1501" t="s">
        <v>745</v>
      </c>
      <c r="E1501" t="s">
        <v>730</v>
      </c>
      <c r="F1501">
        <v>5</v>
      </c>
    </row>
    <row r="1502" spans="1:6" x14ac:dyDescent="0.25">
      <c r="A1502" t="s">
        <v>738</v>
      </c>
      <c r="B1502" t="s">
        <v>142</v>
      </c>
      <c r="C1502" t="s">
        <v>703</v>
      </c>
      <c r="D1502" t="s">
        <v>745</v>
      </c>
      <c r="E1502" t="s">
        <v>731</v>
      </c>
      <c r="F1502">
        <v>4</v>
      </c>
    </row>
    <row r="1503" spans="1:6" x14ac:dyDescent="0.25">
      <c r="A1503" t="s">
        <v>738</v>
      </c>
      <c r="B1503" t="s">
        <v>142</v>
      </c>
      <c r="C1503" t="s">
        <v>703</v>
      </c>
      <c r="D1503" t="s">
        <v>745</v>
      </c>
      <c r="E1503" t="s">
        <v>732</v>
      </c>
      <c r="F1503">
        <v>4</v>
      </c>
    </row>
    <row r="1504" spans="1:6" x14ac:dyDescent="0.25">
      <c r="A1504" t="s">
        <v>738</v>
      </c>
      <c r="B1504" t="s">
        <v>196</v>
      </c>
      <c r="C1504" t="s">
        <v>703</v>
      </c>
      <c r="D1504" t="s">
        <v>735</v>
      </c>
      <c r="E1504" t="s">
        <v>721</v>
      </c>
      <c r="F1504">
        <v>3</v>
      </c>
    </row>
    <row r="1505" spans="1:6" x14ac:dyDescent="0.25">
      <c r="A1505" t="s">
        <v>738</v>
      </c>
      <c r="B1505" t="s">
        <v>196</v>
      </c>
      <c r="C1505" t="s">
        <v>703</v>
      </c>
      <c r="D1505" t="s">
        <v>735</v>
      </c>
      <c r="E1505" t="s">
        <v>722</v>
      </c>
      <c r="F1505">
        <v>1</v>
      </c>
    </row>
    <row r="1506" spans="1:6" x14ac:dyDescent="0.25">
      <c r="A1506" t="s">
        <v>738</v>
      </c>
      <c r="B1506" t="s">
        <v>196</v>
      </c>
      <c r="C1506" t="s">
        <v>703</v>
      </c>
      <c r="D1506" t="s">
        <v>735</v>
      </c>
      <c r="E1506" t="s">
        <v>723</v>
      </c>
      <c r="F1506">
        <v>1</v>
      </c>
    </row>
    <row r="1507" spans="1:6" x14ac:dyDescent="0.25">
      <c r="A1507" t="s">
        <v>738</v>
      </c>
      <c r="B1507" t="s">
        <v>196</v>
      </c>
      <c r="C1507" t="s">
        <v>703</v>
      </c>
      <c r="D1507" t="s">
        <v>737</v>
      </c>
      <c r="E1507" t="s">
        <v>724</v>
      </c>
      <c r="F1507">
        <v>4</v>
      </c>
    </row>
    <row r="1508" spans="1:6" x14ac:dyDescent="0.25">
      <c r="A1508" t="s">
        <v>738</v>
      </c>
      <c r="B1508" t="s">
        <v>196</v>
      </c>
      <c r="C1508" t="s">
        <v>703</v>
      </c>
      <c r="D1508" t="s">
        <v>737</v>
      </c>
      <c r="E1508" t="s">
        <v>725</v>
      </c>
      <c r="F1508">
        <v>5</v>
      </c>
    </row>
    <row r="1509" spans="1:6" x14ac:dyDescent="0.25">
      <c r="A1509" t="s">
        <v>738</v>
      </c>
      <c r="B1509" t="s">
        <v>196</v>
      </c>
      <c r="C1509" t="s">
        <v>703</v>
      </c>
      <c r="D1509" t="s">
        <v>737</v>
      </c>
      <c r="E1509" t="s">
        <v>726</v>
      </c>
      <c r="F1509">
        <v>4</v>
      </c>
    </row>
    <row r="1510" spans="1:6" x14ac:dyDescent="0.25">
      <c r="A1510" t="s">
        <v>738</v>
      </c>
      <c r="B1510" t="s">
        <v>196</v>
      </c>
      <c r="C1510" t="s">
        <v>703</v>
      </c>
      <c r="D1510" t="s">
        <v>736</v>
      </c>
      <c r="E1510" t="s">
        <v>727</v>
      </c>
      <c r="F1510">
        <v>5</v>
      </c>
    </row>
    <row r="1511" spans="1:6" x14ac:dyDescent="0.25">
      <c r="A1511" t="s">
        <v>738</v>
      </c>
      <c r="B1511" t="s">
        <v>196</v>
      </c>
      <c r="C1511" t="s">
        <v>703</v>
      </c>
      <c r="D1511" t="s">
        <v>736</v>
      </c>
      <c r="E1511" t="s">
        <v>728</v>
      </c>
      <c r="F1511">
        <v>4</v>
      </c>
    </row>
    <row r="1512" spans="1:6" x14ac:dyDescent="0.25">
      <c r="A1512" t="s">
        <v>738</v>
      </c>
      <c r="B1512" t="s">
        <v>196</v>
      </c>
      <c r="C1512" t="s">
        <v>703</v>
      </c>
      <c r="D1512" t="s">
        <v>736</v>
      </c>
      <c r="E1512" t="s">
        <v>729</v>
      </c>
      <c r="F1512">
        <v>5</v>
      </c>
    </row>
    <row r="1513" spans="1:6" x14ac:dyDescent="0.25">
      <c r="A1513" t="s">
        <v>738</v>
      </c>
      <c r="B1513" t="s">
        <v>196</v>
      </c>
      <c r="C1513" t="s">
        <v>703</v>
      </c>
      <c r="D1513" t="s">
        <v>745</v>
      </c>
      <c r="E1513" t="s">
        <v>730</v>
      </c>
      <c r="F1513">
        <v>5</v>
      </c>
    </row>
    <row r="1514" spans="1:6" x14ac:dyDescent="0.25">
      <c r="A1514" t="s">
        <v>738</v>
      </c>
      <c r="B1514" t="s">
        <v>196</v>
      </c>
      <c r="C1514" t="s">
        <v>703</v>
      </c>
      <c r="D1514" t="s">
        <v>745</v>
      </c>
      <c r="E1514" t="s">
        <v>731</v>
      </c>
      <c r="F1514">
        <v>5</v>
      </c>
    </row>
    <row r="1515" spans="1:6" x14ac:dyDescent="0.25">
      <c r="A1515" t="s">
        <v>738</v>
      </c>
      <c r="B1515" t="s">
        <v>196</v>
      </c>
      <c r="C1515" t="s">
        <v>703</v>
      </c>
      <c r="D1515" t="s">
        <v>745</v>
      </c>
      <c r="E1515" t="s">
        <v>732</v>
      </c>
      <c r="F1515">
        <v>4</v>
      </c>
    </row>
    <row r="1516" spans="1:6" x14ac:dyDescent="0.25">
      <c r="A1516" t="s">
        <v>738</v>
      </c>
      <c r="B1516" t="s">
        <v>164</v>
      </c>
      <c r="C1516" t="s">
        <v>703</v>
      </c>
      <c r="D1516" t="s">
        <v>735</v>
      </c>
      <c r="E1516" t="s">
        <v>721</v>
      </c>
      <c r="F1516">
        <v>4</v>
      </c>
    </row>
    <row r="1517" spans="1:6" x14ac:dyDescent="0.25">
      <c r="A1517" t="s">
        <v>738</v>
      </c>
      <c r="B1517" t="s">
        <v>164</v>
      </c>
      <c r="C1517" t="s">
        <v>703</v>
      </c>
      <c r="D1517" t="s">
        <v>735</v>
      </c>
      <c r="E1517" t="s">
        <v>722</v>
      </c>
      <c r="F1517">
        <v>2</v>
      </c>
    </row>
    <row r="1518" spans="1:6" x14ac:dyDescent="0.25">
      <c r="A1518" t="s">
        <v>738</v>
      </c>
      <c r="B1518" t="s">
        <v>164</v>
      </c>
      <c r="C1518" t="s">
        <v>703</v>
      </c>
      <c r="D1518" t="s">
        <v>735</v>
      </c>
      <c r="E1518" t="s">
        <v>723</v>
      </c>
      <c r="F1518">
        <v>2</v>
      </c>
    </row>
    <row r="1519" spans="1:6" x14ac:dyDescent="0.25">
      <c r="A1519" t="s">
        <v>738</v>
      </c>
      <c r="B1519" t="s">
        <v>164</v>
      </c>
      <c r="C1519" t="s">
        <v>703</v>
      </c>
      <c r="D1519" t="s">
        <v>737</v>
      </c>
      <c r="E1519" t="s">
        <v>724</v>
      </c>
      <c r="F1519">
        <v>2</v>
      </c>
    </row>
    <row r="1520" spans="1:6" x14ac:dyDescent="0.25">
      <c r="A1520" t="s">
        <v>738</v>
      </c>
      <c r="B1520" t="s">
        <v>164</v>
      </c>
      <c r="C1520" t="s">
        <v>703</v>
      </c>
      <c r="D1520" t="s">
        <v>737</v>
      </c>
      <c r="E1520" t="s">
        <v>725</v>
      </c>
      <c r="F1520">
        <v>4</v>
      </c>
    </row>
    <row r="1521" spans="1:6" x14ac:dyDescent="0.25">
      <c r="A1521" t="s">
        <v>738</v>
      </c>
      <c r="B1521" t="s">
        <v>164</v>
      </c>
      <c r="C1521" t="s">
        <v>703</v>
      </c>
      <c r="D1521" t="s">
        <v>737</v>
      </c>
      <c r="E1521" t="s">
        <v>726</v>
      </c>
      <c r="F1521">
        <v>5</v>
      </c>
    </row>
    <row r="1522" spans="1:6" x14ac:dyDescent="0.25">
      <c r="A1522" t="s">
        <v>738</v>
      </c>
      <c r="B1522" t="s">
        <v>164</v>
      </c>
      <c r="C1522" t="s">
        <v>703</v>
      </c>
      <c r="D1522" t="s">
        <v>736</v>
      </c>
      <c r="E1522" t="s">
        <v>727</v>
      </c>
      <c r="F1522">
        <v>4</v>
      </c>
    </row>
    <row r="1523" spans="1:6" x14ac:dyDescent="0.25">
      <c r="A1523" t="s">
        <v>738</v>
      </c>
      <c r="B1523" t="s">
        <v>164</v>
      </c>
      <c r="C1523" t="s">
        <v>703</v>
      </c>
      <c r="D1523" t="s">
        <v>736</v>
      </c>
      <c r="E1523" t="s">
        <v>728</v>
      </c>
      <c r="F1523">
        <v>3</v>
      </c>
    </row>
    <row r="1524" spans="1:6" x14ac:dyDescent="0.25">
      <c r="A1524" t="s">
        <v>738</v>
      </c>
      <c r="B1524" t="s">
        <v>164</v>
      </c>
      <c r="C1524" t="s">
        <v>703</v>
      </c>
      <c r="D1524" t="s">
        <v>736</v>
      </c>
      <c r="E1524" t="s">
        <v>729</v>
      </c>
      <c r="F1524">
        <v>2</v>
      </c>
    </row>
    <row r="1525" spans="1:6" x14ac:dyDescent="0.25">
      <c r="A1525" t="s">
        <v>738</v>
      </c>
      <c r="B1525" t="s">
        <v>164</v>
      </c>
      <c r="C1525" t="s">
        <v>703</v>
      </c>
      <c r="D1525" t="s">
        <v>745</v>
      </c>
      <c r="E1525" t="s">
        <v>730</v>
      </c>
      <c r="F1525">
        <v>4</v>
      </c>
    </row>
    <row r="1526" spans="1:6" x14ac:dyDescent="0.25">
      <c r="A1526" t="s">
        <v>738</v>
      </c>
      <c r="B1526" t="s">
        <v>164</v>
      </c>
      <c r="C1526" t="s">
        <v>703</v>
      </c>
      <c r="D1526" t="s">
        <v>745</v>
      </c>
      <c r="E1526" t="s">
        <v>731</v>
      </c>
      <c r="F1526">
        <v>5</v>
      </c>
    </row>
    <row r="1527" spans="1:6" x14ac:dyDescent="0.25">
      <c r="A1527" t="s">
        <v>738</v>
      </c>
      <c r="B1527" t="s">
        <v>164</v>
      </c>
      <c r="C1527" t="s">
        <v>703</v>
      </c>
      <c r="D1527" t="s">
        <v>745</v>
      </c>
      <c r="E1527" t="s">
        <v>732</v>
      </c>
      <c r="F1527">
        <v>4</v>
      </c>
    </row>
    <row r="1528" spans="1:6" x14ac:dyDescent="0.25">
      <c r="A1528" t="s">
        <v>739</v>
      </c>
      <c r="B1528" t="s">
        <v>90</v>
      </c>
      <c r="C1528" t="s">
        <v>703</v>
      </c>
      <c r="D1528" t="s">
        <v>735</v>
      </c>
      <c r="E1528" t="s">
        <v>721</v>
      </c>
      <c r="F1528">
        <v>159</v>
      </c>
    </row>
    <row r="1529" spans="1:6" x14ac:dyDescent="0.25">
      <c r="A1529" t="s">
        <v>739</v>
      </c>
      <c r="B1529" t="s">
        <v>90</v>
      </c>
      <c r="C1529" t="s">
        <v>703</v>
      </c>
      <c r="D1529" t="s">
        <v>735</v>
      </c>
      <c r="E1529" t="s">
        <v>722</v>
      </c>
      <c r="F1529">
        <v>184</v>
      </c>
    </row>
    <row r="1530" spans="1:6" x14ac:dyDescent="0.25">
      <c r="A1530" t="s">
        <v>739</v>
      </c>
      <c r="B1530" t="s">
        <v>90</v>
      </c>
      <c r="C1530" t="s">
        <v>703</v>
      </c>
      <c r="D1530" t="s">
        <v>735</v>
      </c>
      <c r="E1530" t="s">
        <v>723</v>
      </c>
      <c r="F1530">
        <v>177</v>
      </c>
    </row>
    <row r="1531" spans="1:6" x14ac:dyDescent="0.25">
      <c r="A1531" t="s">
        <v>739</v>
      </c>
      <c r="B1531" t="s">
        <v>90</v>
      </c>
      <c r="C1531" t="s">
        <v>703</v>
      </c>
      <c r="D1531" t="s">
        <v>737</v>
      </c>
      <c r="E1531" t="s">
        <v>724</v>
      </c>
      <c r="F1531">
        <v>127</v>
      </c>
    </row>
    <row r="1532" spans="1:6" x14ac:dyDescent="0.25">
      <c r="A1532" t="s">
        <v>739</v>
      </c>
      <c r="B1532" t="s">
        <v>90</v>
      </c>
      <c r="C1532" t="s">
        <v>703</v>
      </c>
      <c r="D1532" t="s">
        <v>737</v>
      </c>
      <c r="E1532" t="s">
        <v>725</v>
      </c>
      <c r="F1532">
        <v>164</v>
      </c>
    </row>
    <row r="1533" spans="1:6" x14ac:dyDescent="0.25">
      <c r="A1533" t="s">
        <v>739</v>
      </c>
      <c r="B1533" t="s">
        <v>90</v>
      </c>
      <c r="C1533" t="s">
        <v>703</v>
      </c>
      <c r="D1533" t="s">
        <v>737</v>
      </c>
      <c r="E1533" t="s">
        <v>726</v>
      </c>
      <c r="F1533">
        <v>169</v>
      </c>
    </row>
    <row r="1534" spans="1:6" x14ac:dyDescent="0.25">
      <c r="A1534" t="s">
        <v>739</v>
      </c>
      <c r="B1534" t="s">
        <v>90</v>
      </c>
      <c r="C1534" t="s">
        <v>703</v>
      </c>
      <c r="D1534" t="s">
        <v>736</v>
      </c>
      <c r="E1534" t="s">
        <v>727</v>
      </c>
      <c r="F1534">
        <v>185</v>
      </c>
    </row>
    <row r="1535" spans="1:6" x14ac:dyDescent="0.25">
      <c r="A1535" t="s">
        <v>739</v>
      </c>
      <c r="B1535" t="s">
        <v>90</v>
      </c>
      <c r="C1535" t="s">
        <v>703</v>
      </c>
      <c r="D1535" t="s">
        <v>736</v>
      </c>
      <c r="E1535" t="s">
        <v>728</v>
      </c>
      <c r="F1535">
        <v>168</v>
      </c>
    </row>
    <row r="1536" spans="1:6" x14ac:dyDescent="0.25">
      <c r="A1536" t="s">
        <v>739</v>
      </c>
      <c r="B1536" t="s">
        <v>90</v>
      </c>
      <c r="C1536" t="s">
        <v>703</v>
      </c>
      <c r="D1536" t="s">
        <v>736</v>
      </c>
      <c r="E1536" t="s">
        <v>729</v>
      </c>
      <c r="F1536">
        <v>158</v>
      </c>
    </row>
    <row r="1537" spans="1:6" x14ac:dyDescent="0.25">
      <c r="A1537" t="s">
        <v>739</v>
      </c>
      <c r="B1537" t="s">
        <v>90</v>
      </c>
      <c r="C1537" t="s">
        <v>703</v>
      </c>
      <c r="D1537" t="s">
        <v>745</v>
      </c>
      <c r="E1537" t="s">
        <v>730</v>
      </c>
      <c r="F1537">
        <v>182</v>
      </c>
    </row>
    <row r="1538" spans="1:6" x14ac:dyDescent="0.25">
      <c r="A1538" t="s">
        <v>739</v>
      </c>
      <c r="B1538" t="s">
        <v>90</v>
      </c>
      <c r="C1538" t="s">
        <v>703</v>
      </c>
      <c r="D1538" t="s">
        <v>745</v>
      </c>
      <c r="E1538" t="s">
        <v>731</v>
      </c>
      <c r="F1538">
        <v>197</v>
      </c>
    </row>
    <row r="1539" spans="1:6" x14ac:dyDescent="0.25">
      <c r="A1539" t="s">
        <v>739</v>
      </c>
      <c r="B1539" t="s">
        <v>90</v>
      </c>
      <c r="C1539" t="s">
        <v>703</v>
      </c>
      <c r="D1539" t="s">
        <v>745</v>
      </c>
      <c r="E1539" t="s">
        <v>732</v>
      </c>
      <c r="F1539">
        <v>190</v>
      </c>
    </row>
    <row r="1540" spans="1:6" x14ac:dyDescent="0.25">
      <c r="A1540" t="s">
        <v>739</v>
      </c>
      <c r="B1540" t="s">
        <v>92</v>
      </c>
      <c r="C1540" t="s">
        <v>703</v>
      </c>
      <c r="D1540" t="s">
        <v>735</v>
      </c>
      <c r="E1540" t="s">
        <v>721</v>
      </c>
      <c r="F1540">
        <v>168</v>
      </c>
    </row>
    <row r="1541" spans="1:6" x14ac:dyDescent="0.25">
      <c r="A1541" t="s">
        <v>739</v>
      </c>
      <c r="B1541" t="s">
        <v>92</v>
      </c>
      <c r="C1541" t="s">
        <v>703</v>
      </c>
      <c r="D1541" t="s">
        <v>735</v>
      </c>
      <c r="E1541" t="s">
        <v>722</v>
      </c>
      <c r="F1541">
        <v>164</v>
      </c>
    </row>
    <row r="1542" spans="1:6" x14ac:dyDescent="0.25">
      <c r="A1542" t="s">
        <v>739</v>
      </c>
      <c r="B1542" t="s">
        <v>92</v>
      </c>
      <c r="C1542" t="s">
        <v>703</v>
      </c>
      <c r="D1542" t="s">
        <v>735</v>
      </c>
      <c r="E1542" t="s">
        <v>723</v>
      </c>
      <c r="F1542">
        <v>179</v>
      </c>
    </row>
    <row r="1543" spans="1:6" x14ac:dyDescent="0.25">
      <c r="A1543" t="s">
        <v>739</v>
      </c>
      <c r="B1543" t="s">
        <v>92</v>
      </c>
      <c r="C1543" t="s">
        <v>703</v>
      </c>
      <c r="D1543" t="s">
        <v>737</v>
      </c>
      <c r="E1543" t="s">
        <v>724</v>
      </c>
      <c r="F1543">
        <v>144</v>
      </c>
    </row>
    <row r="1544" spans="1:6" x14ac:dyDescent="0.25">
      <c r="A1544" t="s">
        <v>739</v>
      </c>
      <c r="B1544" t="s">
        <v>92</v>
      </c>
      <c r="C1544" t="s">
        <v>703</v>
      </c>
      <c r="D1544" t="s">
        <v>737</v>
      </c>
      <c r="E1544" t="s">
        <v>725</v>
      </c>
      <c r="F1544">
        <v>169</v>
      </c>
    </row>
    <row r="1545" spans="1:6" x14ac:dyDescent="0.25">
      <c r="A1545" t="s">
        <v>739</v>
      </c>
      <c r="B1545" t="s">
        <v>92</v>
      </c>
      <c r="C1545" t="s">
        <v>703</v>
      </c>
      <c r="D1545" t="s">
        <v>737</v>
      </c>
      <c r="E1545" t="s">
        <v>726</v>
      </c>
      <c r="F1545">
        <v>182</v>
      </c>
    </row>
    <row r="1546" spans="1:6" x14ac:dyDescent="0.25">
      <c r="A1546" t="s">
        <v>739</v>
      </c>
      <c r="B1546" t="s">
        <v>92</v>
      </c>
      <c r="C1546" t="s">
        <v>703</v>
      </c>
      <c r="D1546" t="s">
        <v>736</v>
      </c>
      <c r="E1546" t="s">
        <v>727</v>
      </c>
      <c r="F1546">
        <v>204</v>
      </c>
    </row>
    <row r="1547" spans="1:6" x14ac:dyDescent="0.25">
      <c r="A1547" t="s">
        <v>739</v>
      </c>
      <c r="B1547" t="s">
        <v>92</v>
      </c>
      <c r="C1547" t="s">
        <v>703</v>
      </c>
      <c r="D1547" t="s">
        <v>736</v>
      </c>
      <c r="E1547" t="s">
        <v>728</v>
      </c>
      <c r="F1547">
        <v>164</v>
      </c>
    </row>
    <row r="1548" spans="1:6" x14ac:dyDescent="0.25">
      <c r="A1548" t="s">
        <v>739</v>
      </c>
      <c r="B1548" t="s">
        <v>92</v>
      </c>
      <c r="C1548" t="s">
        <v>703</v>
      </c>
      <c r="D1548" t="s">
        <v>736</v>
      </c>
      <c r="E1548" t="s">
        <v>729</v>
      </c>
      <c r="F1548">
        <v>208</v>
      </c>
    </row>
    <row r="1549" spans="1:6" x14ac:dyDescent="0.25">
      <c r="A1549" t="s">
        <v>739</v>
      </c>
      <c r="B1549" t="s">
        <v>92</v>
      </c>
      <c r="C1549" t="s">
        <v>703</v>
      </c>
      <c r="D1549" t="s">
        <v>745</v>
      </c>
      <c r="E1549" t="s">
        <v>730</v>
      </c>
      <c r="F1549">
        <v>193</v>
      </c>
    </row>
    <row r="1550" spans="1:6" x14ac:dyDescent="0.25">
      <c r="A1550" t="s">
        <v>739</v>
      </c>
      <c r="B1550" t="s">
        <v>92</v>
      </c>
      <c r="C1550" t="s">
        <v>703</v>
      </c>
      <c r="D1550" t="s">
        <v>745</v>
      </c>
      <c r="E1550" t="s">
        <v>731</v>
      </c>
      <c r="F1550">
        <v>176</v>
      </c>
    </row>
    <row r="1551" spans="1:6" x14ac:dyDescent="0.25">
      <c r="A1551" t="s">
        <v>739</v>
      </c>
      <c r="B1551" t="s">
        <v>92</v>
      </c>
      <c r="C1551" t="s">
        <v>703</v>
      </c>
      <c r="D1551" t="s">
        <v>745</v>
      </c>
      <c r="E1551" t="s">
        <v>732</v>
      </c>
      <c r="F1551">
        <v>173</v>
      </c>
    </row>
    <row r="1552" spans="1:6" x14ac:dyDescent="0.25">
      <c r="A1552" t="s">
        <v>739</v>
      </c>
      <c r="B1552" t="s">
        <v>94</v>
      </c>
      <c r="C1552" t="s">
        <v>703</v>
      </c>
      <c r="D1552" t="s">
        <v>735</v>
      </c>
      <c r="E1552" t="s">
        <v>721</v>
      </c>
      <c r="F1552">
        <v>146</v>
      </c>
    </row>
    <row r="1553" spans="1:6" x14ac:dyDescent="0.25">
      <c r="A1553" t="s">
        <v>739</v>
      </c>
      <c r="B1553" t="s">
        <v>94</v>
      </c>
      <c r="C1553" t="s">
        <v>703</v>
      </c>
      <c r="D1553" t="s">
        <v>735</v>
      </c>
      <c r="E1553" t="s">
        <v>722</v>
      </c>
      <c r="F1553">
        <v>138</v>
      </c>
    </row>
    <row r="1554" spans="1:6" x14ac:dyDescent="0.25">
      <c r="A1554" t="s">
        <v>739</v>
      </c>
      <c r="B1554" t="s">
        <v>94</v>
      </c>
      <c r="C1554" t="s">
        <v>703</v>
      </c>
      <c r="D1554" t="s">
        <v>735</v>
      </c>
      <c r="E1554" t="s">
        <v>723</v>
      </c>
      <c r="F1554">
        <v>102</v>
      </c>
    </row>
    <row r="1555" spans="1:6" x14ac:dyDescent="0.25">
      <c r="A1555" t="s">
        <v>739</v>
      </c>
      <c r="B1555" t="s">
        <v>94</v>
      </c>
      <c r="C1555" t="s">
        <v>703</v>
      </c>
      <c r="D1555" t="s">
        <v>737</v>
      </c>
      <c r="E1555" t="s">
        <v>724</v>
      </c>
      <c r="F1555">
        <v>122</v>
      </c>
    </row>
    <row r="1556" spans="1:6" x14ac:dyDescent="0.25">
      <c r="A1556" t="s">
        <v>739</v>
      </c>
      <c r="B1556" t="s">
        <v>94</v>
      </c>
      <c r="C1556" t="s">
        <v>703</v>
      </c>
      <c r="D1556" t="s">
        <v>737</v>
      </c>
      <c r="E1556" t="s">
        <v>725</v>
      </c>
      <c r="F1556">
        <v>135</v>
      </c>
    </row>
    <row r="1557" spans="1:6" x14ac:dyDescent="0.25">
      <c r="A1557" t="s">
        <v>739</v>
      </c>
      <c r="B1557" t="s">
        <v>94</v>
      </c>
      <c r="C1557" t="s">
        <v>703</v>
      </c>
      <c r="D1557" t="s">
        <v>737</v>
      </c>
      <c r="E1557" t="s">
        <v>726</v>
      </c>
      <c r="F1557">
        <v>125</v>
      </c>
    </row>
    <row r="1558" spans="1:6" x14ac:dyDescent="0.25">
      <c r="A1558" t="s">
        <v>739</v>
      </c>
      <c r="B1558" t="s">
        <v>94</v>
      </c>
      <c r="C1558" t="s">
        <v>703</v>
      </c>
      <c r="D1558" t="s">
        <v>736</v>
      </c>
      <c r="E1558" t="s">
        <v>727</v>
      </c>
      <c r="F1558">
        <v>160</v>
      </c>
    </row>
    <row r="1559" spans="1:6" x14ac:dyDescent="0.25">
      <c r="A1559" t="s">
        <v>739</v>
      </c>
      <c r="B1559" t="s">
        <v>94</v>
      </c>
      <c r="C1559" t="s">
        <v>703</v>
      </c>
      <c r="D1559" t="s">
        <v>736</v>
      </c>
      <c r="E1559" t="s">
        <v>728</v>
      </c>
      <c r="F1559">
        <v>125</v>
      </c>
    </row>
    <row r="1560" spans="1:6" x14ac:dyDescent="0.25">
      <c r="A1560" t="s">
        <v>739</v>
      </c>
      <c r="B1560" t="s">
        <v>94</v>
      </c>
      <c r="C1560" t="s">
        <v>703</v>
      </c>
      <c r="D1560" t="s">
        <v>736</v>
      </c>
      <c r="E1560" t="s">
        <v>729</v>
      </c>
      <c r="F1560">
        <v>161</v>
      </c>
    </row>
    <row r="1561" spans="1:6" x14ac:dyDescent="0.25">
      <c r="A1561" t="s">
        <v>739</v>
      </c>
      <c r="B1561" t="s">
        <v>94</v>
      </c>
      <c r="C1561" t="s">
        <v>703</v>
      </c>
      <c r="D1561" t="s">
        <v>745</v>
      </c>
      <c r="E1561" t="s">
        <v>730</v>
      </c>
      <c r="F1561">
        <v>161</v>
      </c>
    </row>
    <row r="1562" spans="1:6" x14ac:dyDescent="0.25">
      <c r="A1562" t="s">
        <v>739</v>
      </c>
      <c r="B1562" t="s">
        <v>94</v>
      </c>
      <c r="C1562" t="s">
        <v>703</v>
      </c>
      <c r="D1562" t="s">
        <v>745</v>
      </c>
      <c r="E1562" t="s">
        <v>731</v>
      </c>
      <c r="F1562">
        <v>153</v>
      </c>
    </row>
    <row r="1563" spans="1:6" x14ac:dyDescent="0.25">
      <c r="A1563" t="s">
        <v>739</v>
      </c>
      <c r="B1563" t="s">
        <v>94</v>
      </c>
      <c r="C1563" t="s">
        <v>703</v>
      </c>
      <c r="D1563" t="s">
        <v>745</v>
      </c>
      <c r="E1563" t="s">
        <v>732</v>
      </c>
      <c r="F1563">
        <v>158</v>
      </c>
    </row>
    <row r="1564" spans="1:6" x14ac:dyDescent="0.25">
      <c r="A1564" t="s">
        <v>739</v>
      </c>
      <c r="B1564" t="s">
        <v>87</v>
      </c>
      <c r="C1564" t="s">
        <v>703</v>
      </c>
      <c r="D1564" t="s">
        <v>735</v>
      </c>
      <c r="E1564" t="s">
        <v>721</v>
      </c>
      <c r="F1564">
        <v>229</v>
      </c>
    </row>
    <row r="1565" spans="1:6" x14ac:dyDescent="0.25">
      <c r="A1565" t="s">
        <v>739</v>
      </c>
      <c r="B1565" t="s">
        <v>87</v>
      </c>
      <c r="C1565" t="s">
        <v>703</v>
      </c>
      <c r="D1565" t="s">
        <v>735</v>
      </c>
      <c r="E1565" t="s">
        <v>722</v>
      </c>
      <c r="F1565">
        <v>157</v>
      </c>
    </row>
    <row r="1566" spans="1:6" x14ac:dyDescent="0.25">
      <c r="A1566" t="s">
        <v>739</v>
      </c>
      <c r="B1566" t="s">
        <v>87</v>
      </c>
      <c r="C1566" t="s">
        <v>703</v>
      </c>
      <c r="D1566" t="s">
        <v>735</v>
      </c>
      <c r="E1566" t="s">
        <v>723</v>
      </c>
      <c r="F1566">
        <v>161</v>
      </c>
    </row>
    <row r="1567" spans="1:6" x14ac:dyDescent="0.25">
      <c r="A1567" t="s">
        <v>739</v>
      </c>
      <c r="B1567" t="s">
        <v>87</v>
      </c>
      <c r="C1567" t="s">
        <v>703</v>
      </c>
      <c r="D1567" t="s">
        <v>737</v>
      </c>
      <c r="E1567" t="s">
        <v>724</v>
      </c>
      <c r="F1567">
        <v>227</v>
      </c>
    </row>
    <row r="1568" spans="1:6" x14ac:dyDescent="0.25">
      <c r="A1568" t="s">
        <v>739</v>
      </c>
      <c r="B1568" t="s">
        <v>87</v>
      </c>
      <c r="C1568" t="s">
        <v>703</v>
      </c>
      <c r="D1568" t="s">
        <v>737</v>
      </c>
      <c r="E1568" t="s">
        <v>725</v>
      </c>
      <c r="F1568">
        <v>216</v>
      </c>
    </row>
    <row r="1569" spans="1:6" x14ac:dyDescent="0.25">
      <c r="A1569" t="s">
        <v>739</v>
      </c>
      <c r="B1569" t="s">
        <v>87</v>
      </c>
      <c r="C1569" t="s">
        <v>703</v>
      </c>
      <c r="D1569" t="s">
        <v>737</v>
      </c>
      <c r="E1569" t="s">
        <v>726</v>
      </c>
      <c r="F1569">
        <v>253</v>
      </c>
    </row>
    <row r="1570" spans="1:6" x14ac:dyDescent="0.25">
      <c r="A1570" t="s">
        <v>739</v>
      </c>
      <c r="B1570" t="s">
        <v>87</v>
      </c>
      <c r="C1570" t="s">
        <v>703</v>
      </c>
      <c r="D1570" t="s">
        <v>736</v>
      </c>
      <c r="E1570" t="s">
        <v>727</v>
      </c>
      <c r="F1570">
        <v>195</v>
      </c>
    </row>
    <row r="1571" spans="1:6" x14ac:dyDescent="0.25">
      <c r="A1571" t="s">
        <v>739</v>
      </c>
      <c r="B1571" t="s">
        <v>87</v>
      </c>
      <c r="C1571" t="s">
        <v>703</v>
      </c>
      <c r="D1571" t="s">
        <v>736</v>
      </c>
      <c r="E1571" t="s">
        <v>728</v>
      </c>
      <c r="F1571">
        <v>233</v>
      </c>
    </row>
    <row r="1572" spans="1:6" x14ac:dyDescent="0.25">
      <c r="A1572" t="s">
        <v>739</v>
      </c>
      <c r="B1572" t="s">
        <v>87</v>
      </c>
      <c r="C1572" t="s">
        <v>703</v>
      </c>
      <c r="D1572" t="s">
        <v>736</v>
      </c>
      <c r="E1572" t="s">
        <v>729</v>
      </c>
      <c r="F1572">
        <v>226</v>
      </c>
    </row>
    <row r="1573" spans="1:6" x14ac:dyDescent="0.25">
      <c r="A1573" t="s">
        <v>739</v>
      </c>
      <c r="B1573" t="s">
        <v>87</v>
      </c>
      <c r="C1573" t="s">
        <v>703</v>
      </c>
      <c r="D1573" t="s">
        <v>745</v>
      </c>
      <c r="E1573" t="s">
        <v>730</v>
      </c>
      <c r="F1573">
        <v>227</v>
      </c>
    </row>
    <row r="1574" spans="1:6" x14ac:dyDescent="0.25">
      <c r="A1574" t="s">
        <v>739</v>
      </c>
      <c r="B1574" t="s">
        <v>87</v>
      </c>
      <c r="C1574" t="s">
        <v>703</v>
      </c>
      <c r="D1574" t="s">
        <v>745</v>
      </c>
      <c r="E1574" t="s">
        <v>731</v>
      </c>
      <c r="F1574">
        <v>235</v>
      </c>
    </row>
    <row r="1575" spans="1:6" x14ac:dyDescent="0.25">
      <c r="A1575" t="s">
        <v>739</v>
      </c>
      <c r="B1575" t="s">
        <v>87</v>
      </c>
      <c r="C1575" t="s">
        <v>703</v>
      </c>
      <c r="D1575" t="s">
        <v>745</v>
      </c>
      <c r="E1575" t="s">
        <v>732</v>
      </c>
      <c r="F1575">
        <v>231</v>
      </c>
    </row>
    <row r="1576" spans="1:6" x14ac:dyDescent="0.25">
      <c r="A1576" t="s">
        <v>739</v>
      </c>
      <c r="B1576" t="s">
        <v>116</v>
      </c>
      <c r="C1576" t="s">
        <v>703</v>
      </c>
      <c r="D1576" t="s">
        <v>735</v>
      </c>
      <c r="E1576" t="s">
        <v>721</v>
      </c>
      <c r="F1576">
        <v>96</v>
      </c>
    </row>
    <row r="1577" spans="1:6" x14ac:dyDescent="0.25">
      <c r="A1577" t="s">
        <v>739</v>
      </c>
      <c r="B1577" t="s">
        <v>116</v>
      </c>
      <c r="C1577" t="s">
        <v>703</v>
      </c>
      <c r="D1577" t="s">
        <v>735</v>
      </c>
      <c r="E1577" t="s">
        <v>722</v>
      </c>
      <c r="F1577">
        <v>70</v>
      </c>
    </row>
    <row r="1578" spans="1:6" x14ac:dyDescent="0.25">
      <c r="A1578" t="s">
        <v>739</v>
      </c>
      <c r="B1578" t="s">
        <v>116</v>
      </c>
      <c r="C1578" t="s">
        <v>703</v>
      </c>
      <c r="D1578" t="s">
        <v>735</v>
      </c>
      <c r="E1578" t="s">
        <v>723</v>
      </c>
      <c r="F1578">
        <v>63</v>
      </c>
    </row>
    <row r="1579" spans="1:6" x14ac:dyDescent="0.25">
      <c r="A1579" t="s">
        <v>739</v>
      </c>
      <c r="B1579" t="s">
        <v>116</v>
      </c>
      <c r="C1579" t="s">
        <v>703</v>
      </c>
      <c r="D1579" t="s">
        <v>737</v>
      </c>
      <c r="E1579" t="s">
        <v>724</v>
      </c>
      <c r="F1579">
        <v>82</v>
      </c>
    </row>
    <row r="1580" spans="1:6" x14ac:dyDescent="0.25">
      <c r="A1580" t="s">
        <v>739</v>
      </c>
      <c r="B1580" t="s">
        <v>116</v>
      </c>
      <c r="C1580" t="s">
        <v>703</v>
      </c>
      <c r="D1580" t="s">
        <v>737</v>
      </c>
      <c r="E1580" t="s">
        <v>725</v>
      </c>
      <c r="F1580">
        <v>99</v>
      </c>
    </row>
    <row r="1581" spans="1:6" x14ac:dyDescent="0.25">
      <c r="A1581" t="s">
        <v>739</v>
      </c>
      <c r="B1581" t="s">
        <v>116</v>
      </c>
      <c r="C1581" t="s">
        <v>703</v>
      </c>
      <c r="D1581" t="s">
        <v>737</v>
      </c>
      <c r="E1581" t="s">
        <v>726</v>
      </c>
      <c r="F1581">
        <v>78</v>
      </c>
    </row>
    <row r="1582" spans="1:6" x14ac:dyDescent="0.25">
      <c r="A1582" t="s">
        <v>739</v>
      </c>
      <c r="B1582" t="s">
        <v>116</v>
      </c>
      <c r="C1582" t="s">
        <v>703</v>
      </c>
      <c r="D1582" t="s">
        <v>736</v>
      </c>
      <c r="E1582" t="s">
        <v>727</v>
      </c>
      <c r="F1582">
        <v>76</v>
      </c>
    </row>
    <row r="1583" spans="1:6" x14ac:dyDescent="0.25">
      <c r="A1583" t="s">
        <v>739</v>
      </c>
      <c r="B1583" t="s">
        <v>116</v>
      </c>
      <c r="C1583" t="s">
        <v>703</v>
      </c>
      <c r="D1583" t="s">
        <v>736</v>
      </c>
      <c r="E1583" t="s">
        <v>728</v>
      </c>
      <c r="F1583">
        <v>80</v>
      </c>
    </row>
    <row r="1584" spans="1:6" x14ac:dyDescent="0.25">
      <c r="A1584" t="s">
        <v>739</v>
      </c>
      <c r="B1584" t="s">
        <v>116</v>
      </c>
      <c r="C1584" t="s">
        <v>703</v>
      </c>
      <c r="D1584" t="s">
        <v>736</v>
      </c>
      <c r="E1584" t="s">
        <v>729</v>
      </c>
      <c r="F1584">
        <v>80</v>
      </c>
    </row>
    <row r="1585" spans="1:6" x14ac:dyDescent="0.25">
      <c r="A1585" t="s">
        <v>739</v>
      </c>
      <c r="B1585" t="s">
        <v>116</v>
      </c>
      <c r="C1585" t="s">
        <v>703</v>
      </c>
      <c r="D1585" t="s">
        <v>745</v>
      </c>
      <c r="E1585" t="s">
        <v>730</v>
      </c>
      <c r="F1585">
        <v>89</v>
      </c>
    </row>
    <row r="1586" spans="1:6" x14ac:dyDescent="0.25">
      <c r="A1586" t="s">
        <v>739</v>
      </c>
      <c r="B1586" t="s">
        <v>116</v>
      </c>
      <c r="C1586" t="s">
        <v>703</v>
      </c>
      <c r="D1586" t="s">
        <v>745</v>
      </c>
      <c r="E1586" t="s">
        <v>731</v>
      </c>
      <c r="F1586">
        <v>97</v>
      </c>
    </row>
    <row r="1587" spans="1:6" x14ac:dyDescent="0.25">
      <c r="A1587" t="s">
        <v>739</v>
      </c>
      <c r="B1587" t="s">
        <v>116</v>
      </c>
      <c r="C1587" t="s">
        <v>703</v>
      </c>
      <c r="D1587" t="s">
        <v>745</v>
      </c>
      <c r="E1587" t="s">
        <v>732</v>
      </c>
      <c r="F1587">
        <v>94</v>
      </c>
    </row>
    <row r="1588" spans="1:6" x14ac:dyDescent="0.25">
      <c r="A1588" t="s">
        <v>739</v>
      </c>
      <c r="B1588" t="s">
        <v>97</v>
      </c>
      <c r="C1588" t="s">
        <v>703</v>
      </c>
      <c r="D1588" t="s">
        <v>735</v>
      </c>
      <c r="E1588" t="s">
        <v>721</v>
      </c>
      <c r="F1588">
        <v>46</v>
      </c>
    </row>
    <row r="1589" spans="1:6" x14ac:dyDescent="0.25">
      <c r="A1589" t="s">
        <v>739</v>
      </c>
      <c r="B1589" t="s">
        <v>97</v>
      </c>
      <c r="C1589" t="s">
        <v>703</v>
      </c>
      <c r="D1589" t="s">
        <v>735</v>
      </c>
      <c r="E1589" t="s">
        <v>722</v>
      </c>
      <c r="F1589">
        <v>42</v>
      </c>
    </row>
    <row r="1590" spans="1:6" x14ac:dyDescent="0.25">
      <c r="A1590" t="s">
        <v>739</v>
      </c>
      <c r="B1590" t="s">
        <v>97</v>
      </c>
      <c r="C1590" t="s">
        <v>703</v>
      </c>
      <c r="D1590" t="s">
        <v>735</v>
      </c>
      <c r="E1590" t="s">
        <v>723</v>
      </c>
      <c r="F1590">
        <v>44</v>
      </c>
    </row>
    <row r="1591" spans="1:6" x14ac:dyDescent="0.25">
      <c r="A1591" t="s">
        <v>739</v>
      </c>
      <c r="B1591" t="s">
        <v>97</v>
      </c>
      <c r="C1591" t="s">
        <v>703</v>
      </c>
      <c r="D1591" t="s">
        <v>737</v>
      </c>
      <c r="E1591" t="s">
        <v>724</v>
      </c>
      <c r="F1591">
        <v>30</v>
      </c>
    </row>
    <row r="1592" spans="1:6" x14ac:dyDescent="0.25">
      <c r="A1592" t="s">
        <v>739</v>
      </c>
      <c r="B1592" t="s">
        <v>97</v>
      </c>
      <c r="C1592" t="s">
        <v>703</v>
      </c>
      <c r="D1592" t="s">
        <v>737</v>
      </c>
      <c r="E1592" t="s">
        <v>725</v>
      </c>
      <c r="F1592">
        <v>52</v>
      </c>
    </row>
    <row r="1593" spans="1:6" x14ac:dyDescent="0.25">
      <c r="A1593" t="s">
        <v>739</v>
      </c>
      <c r="B1593" t="s">
        <v>97</v>
      </c>
      <c r="C1593" t="s">
        <v>703</v>
      </c>
      <c r="D1593" t="s">
        <v>737</v>
      </c>
      <c r="E1593" t="s">
        <v>726</v>
      </c>
      <c r="F1593">
        <v>38</v>
      </c>
    </row>
    <row r="1594" spans="1:6" x14ac:dyDescent="0.25">
      <c r="A1594" t="s">
        <v>739</v>
      </c>
      <c r="B1594" t="s">
        <v>97</v>
      </c>
      <c r="C1594" t="s">
        <v>703</v>
      </c>
      <c r="D1594" t="s">
        <v>736</v>
      </c>
      <c r="E1594" t="s">
        <v>727</v>
      </c>
      <c r="F1594">
        <v>46</v>
      </c>
    </row>
    <row r="1595" spans="1:6" x14ac:dyDescent="0.25">
      <c r="A1595" t="s">
        <v>739</v>
      </c>
      <c r="B1595" t="s">
        <v>97</v>
      </c>
      <c r="C1595" t="s">
        <v>703</v>
      </c>
      <c r="D1595" t="s">
        <v>736</v>
      </c>
      <c r="E1595" t="s">
        <v>728</v>
      </c>
      <c r="F1595">
        <v>44</v>
      </c>
    </row>
    <row r="1596" spans="1:6" x14ac:dyDescent="0.25">
      <c r="A1596" t="s">
        <v>739</v>
      </c>
      <c r="B1596" t="s">
        <v>97</v>
      </c>
      <c r="C1596" t="s">
        <v>703</v>
      </c>
      <c r="D1596" t="s">
        <v>736</v>
      </c>
      <c r="E1596" t="s">
        <v>729</v>
      </c>
      <c r="F1596">
        <v>44</v>
      </c>
    </row>
    <row r="1597" spans="1:6" x14ac:dyDescent="0.25">
      <c r="A1597" t="s">
        <v>739</v>
      </c>
      <c r="B1597" t="s">
        <v>97</v>
      </c>
      <c r="C1597" t="s">
        <v>703</v>
      </c>
      <c r="D1597" t="s">
        <v>745</v>
      </c>
      <c r="E1597" t="s">
        <v>730</v>
      </c>
      <c r="F1597">
        <v>52</v>
      </c>
    </row>
    <row r="1598" spans="1:6" x14ac:dyDescent="0.25">
      <c r="A1598" t="s">
        <v>739</v>
      </c>
      <c r="B1598" t="s">
        <v>97</v>
      </c>
      <c r="C1598" t="s">
        <v>703</v>
      </c>
      <c r="D1598" t="s">
        <v>745</v>
      </c>
      <c r="E1598" t="s">
        <v>731</v>
      </c>
      <c r="F1598">
        <v>44</v>
      </c>
    </row>
    <row r="1599" spans="1:6" x14ac:dyDescent="0.25">
      <c r="A1599" t="s">
        <v>739</v>
      </c>
      <c r="B1599" t="s">
        <v>97</v>
      </c>
      <c r="C1599" t="s">
        <v>703</v>
      </c>
      <c r="D1599" t="s">
        <v>745</v>
      </c>
      <c r="E1599" t="s">
        <v>732</v>
      </c>
      <c r="F1599">
        <v>50</v>
      </c>
    </row>
    <row r="1600" spans="1:6" x14ac:dyDescent="0.25">
      <c r="A1600" t="s">
        <v>739</v>
      </c>
      <c r="B1600" t="s">
        <v>132</v>
      </c>
      <c r="C1600" t="s">
        <v>703</v>
      </c>
      <c r="D1600" t="s">
        <v>735</v>
      </c>
      <c r="E1600" t="s">
        <v>721</v>
      </c>
      <c r="F1600">
        <v>35</v>
      </c>
    </row>
    <row r="1601" spans="1:6" x14ac:dyDescent="0.25">
      <c r="A1601" t="s">
        <v>739</v>
      </c>
      <c r="B1601" t="s">
        <v>132</v>
      </c>
      <c r="C1601" t="s">
        <v>703</v>
      </c>
      <c r="D1601" t="s">
        <v>735</v>
      </c>
      <c r="E1601" t="s">
        <v>722</v>
      </c>
      <c r="F1601">
        <v>25</v>
      </c>
    </row>
    <row r="1602" spans="1:6" x14ac:dyDescent="0.25">
      <c r="A1602" t="s">
        <v>739</v>
      </c>
      <c r="B1602" t="s">
        <v>132</v>
      </c>
      <c r="C1602" t="s">
        <v>703</v>
      </c>
      <c r="D1602" t="s">
        <v>735</v>
      </c>
      <c r="E1602" t="s">
        <v>723</v>
      </c>
      <c r="F1602">
        <v>29</v>
      </c>
    </row>
    <row r="1603" spans="1:6" x14ac:dyDescent="0.25">
      <c r="A1603" t="s">
        <v>739</v>
      </c>
      <c r="B1603" t="s">
        <v>132</v>
      </c>
      <c r="C1603" t="s">
        <v>703</v>
      </c>
      <c r="D1603" t="s">
        <v>737</v>
      </c>
      <c r="E1603" t="s">
        <v>724</v>
      </c>
      <c r="F1603">
        <v>33</v>
      </c>
    </row>
    <row r="1604" spans="1:6" x14ac:dyDescent="0.25">
      <c r="A1604" t="s">
        <v>739</v>
      </c>
      <c r="B1604" t="s">
        <v>132</v>
      </c>
      <c r="C1604" t="s">
        <v>703</v>
      </c>
      <c r="D1604" t="s">
        <v>737</v>
      </c>
      <c r="E1604" t="s">
        <v>725</v>
      </c>
      <c r="F1604">
        <v>30</v>
      </c>
    </row>
    <row r="1605" spans="1:6" x14ac:dyDescent="0.25">
      <c r="A1605" t="s">
        <v>739</v>
      </c>
      <c r="B1605" t="s">
        <v>132</v>
      </c>
      <c r="C1605" t="s">
        <v>703</v>
      </c>
      <c r="D1605" t="s">
        <v>737</v>
      </c>
      <c r="E1605" t="s">
        <v>726</v>
      </c>
      <c r="F1605">
        <v>42</v>
      </c>
    </row>
    <row r="1606" spans="1:6" x14ac:dyDescent="0.25">
      <c r="A1606" t="s">
        <v>739</v>
      </c>
      <c r="B1606" t="s">
        <v>132</v>
      </c>
      <c r="C1606" t="s">
        <v>703</v>
      </c>
      <c r="D1606" t="s">
        <v>736</v>
      </c>
      <c r="E1606" t="s">
        <v>727</v>
      </c>
      <c r="F1606">
        <v>38</v>
      </c>
    </row>
    <row r="1607" spans="1:6" x14ac:dyDescent="0.25">
      <c r="A1607" t="s">
        <v>739</v>
      </c>
      <c r="B1607" t="s">
        <v>132</v>
      </c>
      <c r="C1607" t="s">
        <v>703</v>
      </c>
      <c r="D1607" t="s">
        <v>736</v>
      </c>
      <c r="E1607" t="s">
        <v>728</v>
      </c>
      <c r="F1607">
        <v>42</v>
      </c>
    </row>
    <row r="1608" spans="1:6" x14ac:dyDescent="0.25">
      <c r="A1608" t="s">
        <v>739</v>
      </c>
      <c r="B1608" t="s">
        <v>132</v>
      </c>
      <c r="C1608" t="s">
        <v>703</v>
      </c>
      <c r="D1608" t="s">
        <v>736</v>
      </c>
      <c r="E1608" t="s">
        <v>729</v>
      </c>
      <c r="F1608">
        <v>36</v>
      </c>
    </row>
    <row r="1609" spans="1:6" x14ac:dyDescent="0.25">
      <c r="A1609" t="s">
        <v>739</v>
      </c>
      <c r="B1609" t="s">
        <v>132</v>
      </c>
      <c r="C1609" t="s">
        <v>703</v>
      </c>
      <c r="D1609" t="s">
        <v>745</v>
      </c>
      <c r="E1609" t="s">
        <v>730</v>
      </c>
      <c r="F1609">
        <v>40</v>
      </c>
    </row>
    <row r="1610" spans="1:6" x14ac:dyDescent="0.25">
      <c r="A1610" t="s">
        <v>739</v>
      </c>
      <c r="B1610" t="s">
        <v>132</v>
      </c>
      <c r="C1610" t="s">
        <v>703</v>
      </c>
      <c r="D1610" t="s">
        <v>745</v>
      </c>
      <c r="E1610" t="s">
        <v>731</v>
      </c>
      <c r="F1610">
        <v>41</v>
      </c>
    </row>
    <row r="1611" spans="1:6" x14ac:dyDescent="0.25">
      <c r="A1611" t="s">
        <v>739</v>
      </c>
      <c r="B1611" t="s">
        <v>132</v>
      </c>
      <c r="C1611" t="s">
        <v>703</v>
      </c>
      <c r="D1611" t="s">
        <v>745</v>
      </c>
      <c r="E1611" t="s">
        <v>732</v>
      </c>
      <c r="F1611">
        <v>39</v>
      </c>
    </row>
    <row r="1612" spans="1:6" x14ac:dyDescent="0.25">
      <c r="A1612" t="s">
        <v>739</v>
      </c>
      <c r="B1612" t="s">
        <v>111</v>
      </c>
      <c r="C1612" t="s">
        <v>703</v>
      </c>
      <c r="D1612" t="s">
        <v>735</v>
      </c>
      <c r="E1612" t="s">
        <v>721</v>
      </c>
      <c r="F1612">
        <v>62</v>
      </c>
    </row>
    <row r="1613" spans="1:6" x14ac:dyDescent="0.25">
      <c r="A1613" t="s">
        <v>739</v>
      </c>
      <c r="B1613" t="s">
        <v>111</v>
      </c>
      <c r="C1613" t="s">
        <v>703</v>
      </c>
      <c r="D1613" t="s">
        <v>735</v>
      </c>
      <c r="E1613" t="s">
        <v>722</v>
      </c>
      <c r="F1613">
        <v>55</v>
      </c>
    </row>
    <row r="1614" spans="1:6" x14ac:dyDescent="0.25">
      <c r="A1614" t="s">
        <v>739</v>
      </c>
      <c r="B1614" t="s">
        <v>111</v>
      </c>
      <c r="C1614" t="s">
        <v>703</v>
      </c>
      <c r="D1614" t="s">
        <v>735</v>
      </c>
      <c r="E1614" t="s">
        <v>723</v>
      </c>
      <c r="F1614">
        <v>74</v>
      </c>
    </row>
    <row r="1615" spans="1:6" x14ac:dyDescent="0.25">
      <c r="A1615" t="s">
        <v>739</v>
      </c>
      <c r="B1615" t="s">
        <v>111</v>
      </c>
      <c r="C1615" t="s">
        <v>703</v>
      </c>
      <c r="D1615" t="s">
        <v>737</v>
      </c>
      <c r="E1615" t="s">
        <v>724</v>
      </c>
      <c r="F1615">
        <v>80</v>
      </c>
    </row>
    <row r="1616" spans="1:6" x14ac:dyDescent="0.25">
      <c r="A1616" t="s">
        <v>739</v>
      </c>
      <c r="B1616" t="s">
        <v>111</v>
      </c>
      <c r="C1616" t="s">
        <v>703</v>
      </c>
      <c r="D1616" t="s">
        <v>737</v>
      </c>
      <c r="E1616" t="s">
        <v>725</v>
      </c>
      <c r="F1616">
        <v>65</v>
      </c>
    </row>
    <row r="1617" spans="1:6" x14ac:dyDescent="0.25">
      <c r="A1617" t="s">
        <v>739</v>
      </c>
      <c r="B1617" t="s">
        <v>111</v>
      </c>
      <c r="C1617" t="s">
        <v>703</v>
      </c>
      <c r="D1617" t="s">
        <v>737</v>
      </c>
      <c r="E1617" t="s">
        <v>726</v>
      </c>
      <c r="F1617">
        <v>69</v>
      </c>
    </row>
    <row r="1618" spans="1:6" x14ac:dyDescent="0.25">
      <c r="A1618" t="s">
        <v>739</v>
      </c>
      <c r="B1618" t="s">
        <v>111</v>
      </c>
      <c r="C1618" t="s">
        <v>703</v>
      </c>
      <c r="D1618" t="s">
        <v>736</v>
      </c>
      <c r="E1618" t="s">
        <v>727</v>
      </c>
      <c r="F1618">
        <v>84</v>
      </c>
    </row>
    <row r="1619" spans="1:6" x14ac:dyDescent="0.25">
      <c r="A1619" t="s">
        <v>739</v>
      </c>
      <c r="B1619" t="s">
        <v>111</v>
      </c>
      <c r="C1619" t="s">
        <v>703</v>
      </c>
      <c r="D1619" t="s">
        <v>736</v>
      </c>
      <c r="E1619" t="s">
        <v>728</v>
      </c>
      <c r="F1619">
        <v>77</v>
      </c>
    </row>
    <row r="1620" spans="1:6" x14ac:dyDescent="0.25">
      <c r="A1620" t="s">
        <v>739</v>
      </c>
      <c r="B1620" t="s">
        <v>111</v>
      </c>
      <c r="C1620" t="s">
        <v>703</v>
      </c>
      <c r="D1620" t="s">
        <v>736</v>
      </c>
      <c r="E1620" t="s">
        <v>729</v>
      </c>
      <c r="F1620">
        <v>75</v>
      </c>
    </row>
    <row r="1621" spans="1:6" x14ac:dyDescent="0.25">
      <c r="A1621" t="s">
        <v>739</v>
      </c>
      <c r="B1621" t="s">
        <v>111</v>
      </c>
      <c r="C1621" t="s">
        <v>703</v>
      </c>
      <c r="D1621" t="s">
        <v>745</v>
      </c>
      <c r="E1621" t="s">
        <v>730</v>
      </c>
      <c r="F1621">
        <v>73</v>
      </c>
    </row>
    <row r="1622" spans="1:6" x14ac:dyDescent="0.25">
      <c r="A1622" t="s">
        <v>739</v>
      </c>
      <c r="B1622" t="s">
        <v>111</v>
      </c>
      <c r="C1622" t="s">
        <v>703</v>
      </c>
      <c r="D1622" t="s">
        <v>745</v>
      </c>
      <c r="E1622" t="s">
        <v>731</v>
      </c>
      <c r="F1622">
        <v>75</v>
      </c>
    </row>
    <row r="1623" spans="1:6" x14ac:dyDescent="0.25">
      <c r="A1623" t="s">
        <v>739</v>
      </c>
      <c r="B1623" t="s">
        <v>111</v>
      </c>
      <c r="C1623" t="s">
        <v>703</v>
      </c>
      <c r="D1623" t="s">
        <v>745</v>
      </c>
      <c r="E1623" t="s">
        <v>732</v>
      </c>
      <c r="F1623">
        <v>83</v>
      </c>
    </row>
    <row r="1624" spans="1:6" x14ac:dyDescent="0.25">
      <c r="A1624" t="s">
        <v>739</v>
      </c>
      <c r="B1624" t="s">
        <v>159</v>
      </c>
      <c r="C1624" t="s">
        <v>703</v>
      </c>
      <c r="D1624" t="s">
        <v>735</v>
      </c>
      <c r="E1624" t="s">
        <v>721</v>
      </c>
      <c r="F1624">
        <v>93</v>
      </c>
    </row>
    <row r="1625" spans="1:6" x14ac:dyDescent="0.25">
      <c r="A1625" t="s">
        <v>739</v>
      </c>
      <c r="B1625" t="s">
        <v>159</v>
      </c>
      <c r="C1625" t="s">
        <v>703</v>
      </c>
      <c r="D1625" t="s">
        <v>735</v>
      </c>
      <c r="E1625" t="s">
        <v>722</v>
      </c>
      <c r="F1625">
        <v>96</v>
      </c>
    </row>
    <row r="1626" spans="1:6" x14ac:dyDescent="0.25">
      <c r="A1626" t="s">
        <v>739</v>
      </c>
      <c r="B1626" t="s">
        <v>159</v>
      </c>
      <c r="C1626" t="s">
        <v>703</v>
      </c>
      <c r="D1626" t="s">
        <v>735</v>
      </c>
      <c r="E1626" t="s">
        <v>723</v>
      </c>
      <c r="F1626">
        <v>109</v>
      </c>
    </row>
    <row r="1627" spans="1:6" x14ac:dyDescent="0.25">
      <c r="A1627" t="s">
        <v>739</v>
      </c>
      <c r="B1627" t="s">
        <v>159</v>
      </c>
      <c r="C1627" t="s">
        <v>703</v>
      </c>
      <c r="D1627" t="s">
        <v>737</v>
      </c>
      <c r="E1627" t="s">
        <v>724</v>
      </c>
      <c r="F1627">
        <v>93</v>
      </c>
    </row>
    <row r="1628" spans="1:6" x14ac:dyDescent="0.25">
      <c r="A1628" t="s">
        <v>739</v>
      </c>
      <c r="B1628" t="s">
        <v>159</v>
      </c>
      <c r="C1628" t="s">
        <v>703</v>
      </c>
      <c r="D1628" t="s">
        <v>737</v>
      </c>
      <c r="E1628" t="s">
        <v>725</v>
      </c>
      <c r="F1628">
        <v>111</v>
      </c>
    </row>
    <row r="1629" spans="1:6" x14ac:dyDescent="0.25">
      <c r="A1629" t="s">
        <v>739</v>
      </c>
      <c r="B1629" t="s">
        <v>159</v>
      </c>
      <c r="C1629" t="s">
        <v>703</v>
      </c>
      <c r="D1629" t="s">
        <v>737</v>
      </c>
      <c r="E1629" t="s">
        <v>726</v>
      </c>
      <c r="F1629">
        <v>109</v>
      </c>
    </row>
    <row r="1630" spans="1:6" x14ac:dyDescent="0.25">
      <c r="A1630" t="s">
        <v>739</v>
      </c>
      <c r="B1630" t="s">
        <v>159</v>
      </c>
      <c r="C1630" t="s">
        <v>703</v>
      </c>
      <c r="D1630" t="s">
        <v>736</v>
      </c>
      <c r="E1630" t="s">
        <v>727</v>
      </c>
      <c r="F1630">
        <v>102</v>
      </c>
    </row>
    <row r="1631" spans="1:6" x14ac:dyDescent="0.25">
      <c r="A1631" t="s">
        <v>739</v>
      </c>
      <c r="B1631" t="s">
        <v>159</v>
      </c>
      <c r="C1631" t="s">
        <v>703</v>
      </c>
      <c r="D1631" t="s">
        <v>736</v>
      </c>
      <c r="E1631" t="s">
        <v>728</v>
      </c>
      <c r="F1631">
        <v>117</v>
      </c>
    </row>
    <row r="1632" spans="1:6" x14ac:dyDescent="0.25">
      <c r="A1632" t="s">
        <v>739</v>
      </c>
      <c r="B1632" t="s">
        <v>159</v>
      </c>
      <c r="C1632" t="s">
        <v>703</v>
      </c>
      <c r="D1632" t="s">
        <v>736</v>
      </c>
      <c r="E1632" t="s">
        <v>729</v>
      </c>
      <c r="F1632">
        <v>114</v>
      </c>
    </row>
    <row r="1633" spans="1:6" x14ac:dyDescent="0.25">
      <c r="A1633" t="s">
        <v>739</v>
      </c>
      <c r="B1633" t="s">
        <v>159</v>
      </c>
      <c r="C1633" t="s">
        <v>703</v>
      </c>
      <c r="D1633" t="s">
        <v>745</v>
      </c>
      <c r="E1633" t="s">
        <v>730</v>
      </c>
      <c r="F1633">
        <v>102</v>
      </c>
    </row>
    <row r="1634" spans="1:6" x14ac:dyDescent="0.25">
      <c r="A1634" t="s">
        <v>739</v>
      </c>
      <c r="B1634" t="s">
        <v>159</v>
      </c>
      <c r="C1634" t="s">
        <v>703</v>
      </c>
      <c r="D1634" t="s">
        <v>745</v>
      </c>
      <c r="E1634" t="s">
        <v>731</v>
      </c>
      <c r="F1634">
        <v>113</v>
      </c>
    </row>
    <row r="1635" spans="1:6" x14ac:dyDescent="0.25">
      <c r="A1635" t="s">
        <v>739</v>
      </c>
      <c r="B1635" t="s">
        <v>159</v>
      </c>
      <c r="C1635" t="s">
        <v>703</v>
      </c>
      <c r="D1635" t="s">
        <v>745</v>
      </c>
      <c r="E1635" t="s">
        <v>732</v>
      </c>
      <c r="F1635">
        <v>112</v>
      </c>
    </row>
    <row r="1636" spans="1:6" x14ac:dyDescent="0.25">
      <c r="A1636" t="s">
        <v>739</v>
      </c>
      <c r="B1636" t="s">
        <v>96</v>
      </c>
      <c r="C1636" t="s">
        <v>703</v>
      </c>
      <c r="D1636" t="s">
        <v>735</v>
      </c>
      <c r="E1636" t="s">
        <v>721</v>
      </c>
      <c r="F1636">
        <v>127</v>
      </c>
    </row>
    <row r="1637" spans="1:6" x14ac:dyDescent="0.25">
      <c r="A1637" t="s">
        <v>739</v>
      </c>
      <c r="B1637" t="s">
        <v>96</v>
      </c>
      <c r="C1637" t="s">
        <v>703</v>
      </c>
      <c r="D1637" t="s">
        <v>735</v>
      </c>
      <c r="E1637" t="s">
        <v>722</v>
      </c>
      <c r="F1637">
        <v>117</v>
      </c>
    </row>
    <row r="1638" spans="1:6" x14ac:dyDescent="0.25">
      <c r="A1638" t="s">
        <v>739</v>
      </c>
      <c r="B1638" t="s">
        <v>96</v>
      </c>
      <c r="C1638" t="s">
        <v>703</v>
      </c>
      <c r="D1638" t="s">
        <v>735</v>
      </c>
      <c r="E1638" t="s">
        <v>723</v>
      </c>
      <c r="F1638">
        <v>115</v>
      </c>
    </row>
    <row r="1639" spans="1:6" x14ac:dyDescent="0.25">
      <c r="A1639" t="s">
        <v>739</v>
      </c>
      <c r="B1639" t="s">
        <v>96</v>
      </c>
      <c r="C1639" t="s">
        <v>703</v>
      </c>
      <c r="D1639" t="s">
        <v>737</v>
      </c>
      <c r="E1639" t="s">
        <v>724</v>
      </c>
      <c r="F1639">
        <v>119</v>
      </c>
    </row>
    <row r="1640" spans="1:6" x14ac:dyDescent="0.25">
      <c r="A1640" t="s">
        <v>739</v>
      </c>
      <c r="B1640" t="s">
        <v>96</v>
      </c>
      <c r="C1640" t="s">
        <v>703</v>
      </c>
      <c r="D1640" t="s">
        <v>737</v>
      </c>
      <c r="E1640" t="s">
        <v>725</v>
      </c>
      <c r="F1640">
        <v>102</v>
      </c>
    </row>
    <row r="1641" spans="1:6" x14ac:dyDescent="0.25">
      <c r="A1641" t="s">
        <v>739</v>
      </c>
      <c r="B1641" t="s">
        <v>96</v>
      </c>
      <c r="C1641" t="s">
        <v>703</v>
      </c>
      <c r="D1641" t="s">
        <v>737</v>
      </c>
      <c r="E1641" t="s">
        <v>726</v>
      </c>
      <c r="F1641">
        <v>122</v>
      </c>
    </row>
    <row r="1642" spans="1:6" x14ac:dyDescent="0.25">
      <c r="A1642" t="s">
        <v>739</v>
      </c>
      <c r="B1642" t="s">
        <v>96</v>
      </c>
      <c r="C1642" t="s">
        <v>703</v>
      </c>
      <c r="D1642" t="s">
        <v>736</v>
      </c>
      <c r="E1642" t="s">
        <v>727</v>
      </c>
      <c r="F1642">
        <v>126</v>
      </c>
    </row>
    <row r="1643" spans="1:6" x14ac:dyDescent="0.25">
      <c r="A1643" t="s">
        <v>739</v>
      </c>
      <c r="B1643" t="s">
        <v>96</v>
      </c>
      <c r="C1643" t="s">
        <v>703</v>
      </c>
      <c r="D1643" t="s">
        <v>736</v>
      </c>
      <c r="E1643" t="s">
        <v>728</v>
      </c>
      <c r="F1643">
        <v>141</v>
      </c>
    </row>
    <row r="1644" spans="1:6" x14ac:dyDescent="0.25">
      <c r="A1644" t="s">
        <v>739</v>
      </c>
      <c r="B1644" t="s">
        <v>96</v>
      </c>
      <c r="C1644" t="s">
        <v>703</v>
      </c>
      <c r="D1644" t="s">
        <v>736</v>
      </c>
      <c r="E1644" t="s">
        <v>729</v>
      </c>
      <c r="F1644">
        <v>130</v>
      </c>
    </row>
    <row r="1645" spans="1:6" x14ac:dyDescent="0.25">
      <c r="A1645" t="s">
        <v>739</v>
      </c>
      <c r="B1645" t="s">
        <v>96</v>
      </c>
      <c r="C1645" t="s">
        <v>703</v>
      </c>
      <c r="D1645" t="s">
        <v>745</v>
      </c>
      <c r="E1645" t="s">
        <v>730</v>
      </c>
      <c r="F1645">
        <v>141</v>
      </c>
    </row>
    <row r="1646" spans="1:6" x14ac:dyDescent="0.25">
      <c r="A1646" t="s">
        <v>739</v>
      </c>
      <c r="B1646" t="s">
        <v>96</v>
      </c>
      <c r="C1646" t="s">
        <v>703</v>
      </c>
      <c r="D1646" t="s">
        <v>745</v>
      </c>
      <c r="E1646" t="s">
        <v>731</v>
      </c>
      <c r="F1646">
        <v>125</v>
      </c>
    </row>
    <row r="1647" spans="1:6" x14ac:dyDescent="0.25">
      <c r="A1647" t="s">
        <v>739</v>
      </c>
      <c r="B1647" t="s">
        <v>96</v>
      </c>
      <c r="C1647" t="s">
        <v>703</v>
      </c>
      <c r="D1647" t="s">
        <v>745</v>
      </c>
      <c r="E1647" t="s">
        <v>732</v>
      </c>
      <c r="F1647">
        <v>116</v>
      </c>
    </row>
    <row r="1648" spans="1:6" x14ac:dyDescent="0.25">
      <c r="A1648" t="s">
        <v>739</v>
      </c>
      <c r="B1648" t="s">
        <v>114</v>
      </c>
      <c r="C1648" t="s">
        <v>703</v>
      </c>
      <c r="D1648" t="s">
        <v>735</v>
      </c>
      <c r="E1648" t="s">
        <v>721</v>
      </c>
      <c r="F1648">
        <v>106</v>
      </c>
    </row>
    <row r="1649" spans="1:6" x14ac:dyDescent="0.25">
      <c r="A1649" t="s">
        <v>739</v>
      </c>
      <c r="B1649" t="s">
        <v>114</v>
      </c>
      <c r="C1649" t="s">
        <v>703</v>
      </c>
      <c r="D1649" t="s">
        <v>735</v>
      </c>
      <c r="E1649" t="s">
        <v>722</v>
      </c>
      <c r="F1649">
        <v>119</v>
      </c>
    </row>
    <row r="1650" spans="1:6" x14ac:dyDescent="0.25">
      <c r="A1650" t="s">
        <v>739</v>
      </c>
      <c r="B1650" t="s">
        <v>114</v>
      </c>
      <c r="C1650" t="s">
        <v>703</v>
      </c>
      <c r="D1650" t="s">
        <v>735</v>
      </c>
      <c r="E1650" t="s">
        <v>723</v>
      </c>
      <c r="F1650">
        <v>120</v>
      </c>
    </row>
    <row r="1651" spans="1:6" x14ac:dyDescent="0.25">
      <c r="A1651" t="s">
        <v>739</v>
      </c>
      <c r="B1651" t="s">
        <v>114</v>
      </c>
      <c r="C1651" t="s">
        <v>703</v>
      </c>
      <c r="D1651" t="s">
        <v>737</v>
      </c>
      <c r="E1651" t="s">
        <v>724</v>
      </c>
      <c r="F1651">
        <v>113</v>
      </c>
    </row>
    <row r="1652" spans="1:6" x14ac:dyDescent="0.25">
      <c r="A1652" t="s">
        <v>739</v>
      </c>
      <c r="B1652" t="s">
        <v>114</v>
      </c>
      <c r="C1652" t="s">
        <v>703</v>
      </c>
      <c r="D1652" t="s">
        <v>737</v>
      </c>
      <c r="E1652" t="s">
        <v>725</v>
      </c>
      <c r="F1652">
        <v>132</v>
      </c>
    </row>
    <row r="1653" spans="1:6" x14ac:dyDescent="0.25">
      <c r="A1653" t="s">
        <v>739</v>
      </c>
      <c r="B1653" t="s">
        <v>114</v>
      </c>
      <c r="C1653" t="s">
        <v>703</v>
      </c>
      <c r="D1653" t="s">
        <v>737</v>
      </c>
      <c r="E1653" t="s">
        <v>726</v>
      </c>
      <c r="F1653">
        <v>135</v>
      </c>
    </row>
    <row r="1654" spans="1:6" x14ac:dyDescent="0.25">
      <c r="A1654" t="s">
        <v>739</v>
      </c>
      <c r="B1654" t="s">
        <v>114</v>
      </c>
      <c r="C1654" t="s">
        <v>703</v>
      </c>
      <c r="D1654" t="s">
        <v>736</v>
      </c>
      <c r="E1654" t="s">
        <v>727</v>
      </c>
      <c r="F1654">
        <v>118</v>
      </c>
    </row>
    <row r="1655" spans="1:6" x14ac:dyDescent="0.25">
      <c r="A1655" t="s">
        <v>739</v>
      </c>
      <c r="B1655" t="s">
        <v>114</v>
      </c>
      <c r="C1655" t="s">
        <v>703</v>
      </c>
      <c r="D1655" t="s">
        <v>736</v>
      </c>
      <c r="E1655" t="s">
        <v>728</v>
      </c>
      <c r="F1655">
        <v>108</v>
      </c>
    </row>
    <row r="1656" spans="1:6" x14ac:dyDescent="0.25">
      <c r="A1656" t="s">
        <v>739</v>
      </c>
      <c r="B1656" t="s">
        <v>114</v>
      </c>
      <c r="C1656" t="s">
        <v>703</v>
      </c>
      <c r="D1656" t="s">
        <v>736</v>
      </c>
      <c r="E1656" t="s">
        <v>729</v>
      </c>
      <c r="F1656">
        <v>101</v>
      </c>
    </row>
    <row r="1657" spans="1:6" x14ac:dyDescent="0.25">
      <c r="A1657" t="s">
        <v>739</v>
      </c>
      <c r="B1657" t="s">
        <v>114</v>
      </c>
      <c r="C1657" t="s">
        <v>703</v>
      </c>
      <c r="D1657" t="s">
        <v>745</v>
      </c>
      <c r="E1657" t="s">
        <v>730</v>
      </c>
      <c r="F1657">
        <v>125</v>
      </c>
    </row>
    <row r="1658" spans="1:6" x14ac:dyDescent="0.25">
      <c r="A1658" t="s">
        <v>739</v>
      </c>
      <c r="B1658" t="s">
        <v>114</v>
      </c>
      <c r="C1658" t="s">
        <v>703</v>
      </c>
      <c r="D1658" t="s">
        <v>745</v>
      </c>
      <c r="E1658" t="s">
        <v>731</v>
      </c>
      <c r="F1658">
        <v>136</v>
      </c>
    </row>
    <row r="1659" spans="1:6" x14ac:dyDescent="0.25">
      <c r="A1659" t="s">
        <v>739</v>
      </c>
      <c r="B1659" t="s">
        <v>114</v>
      </c>
      <c r="C1659" t="s">
        <v>703</v>
      </c>
      <c r="D1659" t="s">
        <v>745</v>
      </c>
      <c r="E1659" t="s">
        <v>732</v>
      </c>
      <c r="F1659">
        <v>130</v>
      </c>
    </row>
    <row r="1660" spans="1:6" x14ac:dyDescent="0.25">
      <c r="A1660" t="s">
        <v>739</v>
      </c>
      <c r="B1660" t="s">
        <v>99</v>
      </c>
      <c r="C1660" t="s">
        <v>703</v>
      </c>
      <c r="D1660" t="s">
        <v>735</v>
      </c>
      <c r="E1660" t="s">
        <v>721</v>
      </c>
      <c r="F1660">
        <v>105</v>
      </c>
    </row>
    <row r="1661" spans="1:6" x14ac:dyDescent="0.25">
      <c r="A1661" t="s">
        <v>739</v>
      </c>
      <c r="B1661" t="s">
        <v>99</v>
      </c>
      <c r="C1661" t="s">
        <v>703</v>
      </c>
      <c r="D1661" t="s">
        <v>735</v>
      </c>
      <c r="E1661" t="s">
        <v>722</v>
      </c>
      <c r="F1661">
        <v>76</v>
      </c>
    </row>
    <row r="1662" spans="1:6" x14ac:dyDescent="0.25">
      <c r="A1662" t="s">
        <v>739</v>
      </c>
      <c r="B1662" t="s">
        <v>99</v>
      </c>
      <c r="C1662" t="s">
        <v>703</v>
      </c>
      <c r="D1662" t="s">
        <v>735</v>
      </c>
      <c r="E1662" t="s">
        <v>723</v>
      </c>
      <c r="F1662">
        <v>92</v>
      </c>
    </row>
    <row r="1663" spans="1:6" x14ac:dyDescent="0.25">
      <c r="A1663" t="s">
        <v>739</v>
      </c>
      <c r="B1663" t="s">
        <v>99</v>
      </c>
      <c r="C1663" t="s">
        <v>703</v>
      </c>
      <c r="D1663" t="s">
        <v>737</v>
      </c>
      <c r="E1663" t="s">
        <v>724</v>
      </c>
      <c r="F1663">
        <v>89</v>
      </c>
    </row>
    <row r="1664" spans="1:6" x14ac:dyDescent="0.25">
      <c r="A1664" t="s">
        <v>739</v>
      </c>
      <c r="B1664" t="s">
        <v>99</v>
      </c>
      <c r="C1664" t="s">
        <v>703</v>
      </c>
      <c r="D1664" t="s">
        <v>737</v>
      </c>
      <c r="E1664" t="s">
        <v>725</v>
      </c>
      <c r="F1664">
        <v>109</v>
      </c>
    </row>
    <row r="1665" spans="1:6" x14ac:dyDescent="0.25">
      <c r="A1665" t="s">
        <v>739</v>
      </c>
      <c r="B1665" t="s">
        <v>99</v>
      </c>
      <c r="C1665" t="s">
        <v>703</v>
      </c>
      <c r="D1665" t="s">
        <v>737</v>
      </c>
      <c r="E1665" t="s">
        <v>726</v>
      </c>
      <c r="F1665">
        <v>124</v>
      </c>
    </row>
    <row r="1666" spans="1:6" x14ac:dyDescent="0.25">
      <c r="A1666" t="s">
        <v>739</v>
      </c>
      <c r="B1666" t="s">
        <v>99</v>
      </c>
      <c r="C1666" t="s">
        <v>703</v>
      </c>
      <c r="D1666" t="s">
        <v>736</v>
      </c>
      <c r="E1666" t="s">
        <v>727</v>
      </c>
      <c r="F1666">
        <v>89</v>
      </c>
    </row>
    <row r="1667" spans="1:6" x14ac:dyDescent="0.25">
      <c r="A1667" t="s">
        <v>739</v>
      </c>
      <c r="B1667" t="s">
        <v>99</v>
      </c>
      <c r="C1667" t="s">
        <v>703</v>
      </c>
      <c r="D1667" t="s">
        <v>736</v>
      </c>
      <c r="E1667" t="s">
        <v>728</v>
      </c>
      <c r="F1667">
        <v>105</v>
      </c>
    </row>
    <row r="1668" spans="1:6" x14ac:dyDescent="0.25">
      <c r="A1668" t="s">
        <v>739</v>
      </c>
      <c r="B1668" t="s">
        <v>99</v>
      </c>
      <c r="C1668" t="s">
        <v>703</v>
      </c>
      <c r="D1668" t="s">
        <v>736</v>
      </c>
      <c r="E1668" t="s">
        <v>729</v>
      </c>
      <c r="F1668">
        <v>102</v>
      </c>
    </row>
    <row r="1669" spans="1:6" x14ac:dyDescent="0.25">
      <c r="A1669" t="s">
        <v>739</v>
      </c>
      <c r="B1669" t="s">
        <v>99</v>
      </c>
      <c r="C1669" t="s">
        <v>703</v>
      </c>
      <c r="D1669" t="s">
        <v>745</v>
      </c>
      <c r="E1669" t="s">
        <v>730</v>
      </c>
      <c r="F1669">
        <v>122</v>
      </c>
    </row>
    <row r="1670" spans="1:6" x14ac:dyDescent="0.25">
      <c r="A1670" t="s">
        <v>739</v>
      </c>
      <c r="B1670" t="s">
        <v>99</v>
      </c>
      <c r="C1670" t="s">
        <v>703</v>
      </c>
      <c r="D1670" t="s">
        <v>745</v>
      </c>
      <c r="E1670" t="s">
        <v>731</v>
      </c>
      <c r="F1670">
        <v>111</v>
      </c>
    </row>
    <row r="1671" spans="1:6" x14ac:dyDescent="0.25">
      <c r="A1671" t="s">
        <v>739</v>
      </c>
      <c r="B1671" t="s">
        <v>99</v>
      </c>
      <c r="C1671" t="s">
        <v>703</v>
      </c>
      <c r="D1671" t="s">
        <v>745</v>
      </c>
      <c r="E1671" t="s">
        <v>732</v>
      </c>
      <c r="F1671">
        <v>119</v>
      </c>
    </row>
    <row r="1672" spans="1:6" x14ac:dyDescent="0.25">
      <c r="A1672" t="s">
        <v>739</v>
      </c>
      <c r="B1672" t="s">
        <v>118</v>
      </c>
      <c r="C1672" t="s">
        <v>703</v>
      </c>
      <c r="D1672" t="s">
        <v>735</v>
      </c>
      <c r="E1672" t="s">
        <v>721</v>
      </c>
      <c r="F1672">
        <v>65</v>
      </c>
    </row>
    <row r="1673" spans="1:6" x14ac:dyDescent="0.25">
      <c r="A1673" t="s">
        <v>739</v>
      </c>
      <c r="B1673" t="s">
        <v>118</v>
      </c>
      <c r="C1673" t="s">
        <v>703</v>
      </c>
      <c r="D1673" t="s">
        <v>735</v>
      </c>
      <c r="E1673" t="s">
        <v>722</v>
      </c>
      <c r="F1673">
        <v>80</v>
      </c>
    </row>
    <row r="1674" spans="1:6" x14ac:dyDescent="0.25">
      <c r="A1674" t="s">
        <v>739</v>
      </c>
      <c r="B1674" t="s">
        <v>118</v>
      </c>
      <c r="C1674" t="s">
        <v>703</v>
      </c>
      <c r="D1674" t="s">
        <v>735</v>
      </c>
      <c r="E1674" t="s">
        <v>723</v>
      </c>
      <c r="F1674">
        <v>51</v>
      </c>
    </row>
    <row r="1675" spans="1:6" x14ac:dyDescent="0.25">
      <c r="A1675" t="s">
        <v>739</v>
      </c>
      <c r="B1675" t="s">
        <v>118</v>
      </c>
      <c r="C1675" t="s">
        <v>703</v>
      </c>
      <c r="D1675" t="s">
        <v>737</v>
      </c>
      <c r="E1675" t="s">
        <v>724</v>
      </c>
      <c r="F1675">
        <v>77</v>
      </c>
    </row>
    <row r="1676" spans="1:6" x14ac:dyDescent="0.25">
      <c r="A1676" t="s">
        <v>739</v>
      </c>
      <c r="B1676" t="s">
        <v>118</v>
      </c>
      <c r="C1676" t="s">
        <v>703</v>
      </c>
      <c r="D1676" t="s">
        <v>737</v>
      </c>
      <c r="E1676" t="s">
        <v>725</v>
      </c>
      <c r="F1676">
        <v>77</v>
      </c>
    </row>
    <row r="1677" spans="1:6" x14ac:dyDescent="0.25">
      <c r="A1677" t="s">
        <v>739</v>
      </c>
      <c r="B1677" t="s">
        <v>118</v>
      </c>
      <c r="C1677" t="s">
        <v>703</v>
      </c>
      <c r="D1677" t="s">
        <v>737</v>
      </c>
      <c r="E1677" t="s">
        <v>726</v>
      </c>
      <c r="F1677">
        <v>65</v>
      </c>
    </row>
    <row r="1678" spans="1:6" x14ac:dyDescent="0.25">
      <c r="A1678" t="s">
        <v>739</v>
      </c>
      <c r="B1678" t="s">
        <v>118</v>
      </c>
      <c r="C1678" t="s">
        <v>703</v>
      </c>
      <c r="D1678" t="s">
        <v>736</v>
      </c>
      <c r="E1678" t="s">
        <v>727</v>
      </c>
      <c r="F1678">
        <v>86</v>
      </c>
    </row>
    <row r="1679" spans="1:6" x14ac:dyDescent="0.25">
      <c r="A1679" t="s">
        <v>739</v>
      </c>
      <c r="B1679" t="s">
        <v>118</v>
      </c>
      <c r="C1679" t="s">
        <v>703</v>
      </c>
      <c r="D1679" t="s">
        <v>736</v>
      </c>
      <c r="E1679" t="s">
        <v>728</v>
      </c>
      <c r="F1679">
        <v>80</v>
      </c>
    </row>
    <row r="1680" spans="1:6" x14ac:dyDescent="0.25">
      <c r="A1680" t="s">
        <v>739</v>
      </c>
      <c r="B1680" t="s">
        <v>118</v>
      </c>
      <c r="C1680" t="s">
        <v>703</v>
      </c>
      <c r="D1680" t="s">
        <v>736</v>
      </c>
      <c r="E1680" t="s">
        <v>729</v>
      </c>
      <c r="F1680">
        <v>79</v>
      </c>
    </row>
    <row r="1681" spans="1:6" x14ac:dyDescent="0.25">
      <c r="A1681" t="s">
        <v>739</v>
      </c>
      <c r="B1681" t="s">
        <v>118</v>
      </c>
      <c r="C1681" t="s">
        <v>703</v>
      </c>
      <c r="D1681" t="s">
        <v>745</v>
      </c>
      <c r="E1681" t="s">
        <v>730</v>
      </c>
      <c r="F1681">
        <v>80</v>
      </c>
    </row>
    <row r="1682" spans="1:6" x14ac:dyDescent="0.25">
      <c r="A1682" t="s">
        <v>739</v>
      </c>
      <c r="B1682" t="s">
        <v>118</v>
      </c>
      <c r="C1682" t="s">
        <v>703</v>
      </c>
      <c r="D1682" t="s">
        <v>745</v>
      </c>
      <c r="E1682" t="s">
        <v>731</v>
      </c>
      <c r="F1682">
        <v>84</v>
      </c>
    </row>
    <row r="1683" spans="1:6" x14ac:dyDescent="0.25">
      <c r="A1683" t="s">
        <v>739</v>
      </c>
      <c r="B1683" t="s">
        <v>118</v>
      </c>
      <c r="C1683" t="s">
        <v>703</v>
      </c>
      <c r="D1683" t="s">
        <v>745</v>
      </c>
      <c r="E1683" t="s">
        <v>732</v>
      </c>
      <c r="F1683">
        <v>83</v>
      </c>
    </row>
    <row r="1684" spans="1:6" x14ac:dyDescent="0.25">
      <c r="A1684" t="s">
        <v>739</v>
      </c>
      <c r="B1684" t="s">
        <v>125</v>
      </c>
      <c r="C1684" t="s">
        <v>703</v>
      </c>
      <c r="D1684" t="s">
        <v>735</v>
      </c>
      <c r="E1684" t="s">
        <v>721</v>
      </c>
      <c r="F1684">
        <v>84</v>
      </c>
    </row>
    <row r="1685" spans="1:6" x14ac:dyDescent="0.25">
      <c r="A1685" t="s">
        <v>739</v>
      </c>
      <c r="B1685" t="s">
        <v>125</v>
      </c>
      <c r="C1685" t="s">
        <v>703</v>
      </c>
      <c r="D1685" t="s">
        <v>735</v>
      </c>
      <c r="E1685" t="s">
        <v>722</v>
      </c>
      <c r="F1685">
        <v>62</v>
      </c>
    </row>
    <row r="1686" spans="1:6" x14ac:dyDescent="0.25">
      <c r="A1686" t="s">
        <v>739</v>
      </c>
      <c r="B1686" t="s">
        <v>125</v>
      </c>
      <c r="C1686" t="s">
        <v>703</v>
      </c>
      <c r="D1686" t="s">
        <v>735</v>
      </c>
      <c r="E1686" t="s">
        <v>723</v>
      </c>
      <c r="F1686">
        <v>64</v>
      </c>
    </row>
    <row r="1687" spans="1:6" x14ac:dyDescent="0.25">
      <c r="A1687" t="s">
        <v>739</v>
      </c>
      <c r="B1687" t="s">
        <v>125</v>
      </c>
      <c r="C1687" t="s">
        <v>703</v>
      </c>
      <c r="D1687" t="s">
        <v>737</v>
      </c>
      <c r="E1687" t="s">
        <v>724</v>
      </c>
      <c r="F1687">
        <v>90</v>
      </c>
    </row>
    <row r="1688" spans="1:6" x14ac:dyDescent="0.25">
      <c r="A1688" t="s">
        <v>739</v>
      </c>
      <c r="B1688" t="s">
        <v>125</v>
      </c>
      <c r="C1688" t="s">
        <v>703</v>
      </c>
      <c r="D1688" t="s">
        <v>737</v>
      </c>
      <c r="E1688" t="s">
        <v>725</v>
      </c>
      <c r="F1688">
        <v>105</v>
      </c>
    </row>
    <row r="1689" spans="1:6" x14ac:dyDescent="0.25">
      <c r="A1689" t="s">
        <v>739</v>
      </c>
      <c r="B1689" t="s">
        <v>125</v>
      </c>
      <c r="C1689" t="s">
        <v>703</v>
      </c>
      <c r="D1689" t="s">
        <v>737</v>
      </c>
      <c r="E1689" t="s">
        <v>726</v>
      </c>
      <c r="F1689">
        <v>75</v>
      </c>
    </row>
    <row r="1690" spans="1:6" x14ac:dyDescent="0.25">
      <c r="A1690" t="s">
        <v>739</v>
      </c>
      <c r="B1690" t="s">
        <v>125</v>
      </c>
      <c r="C1690" t="s">
        <v>703</v>
      </c>
      <c r="D1690" t="s">
        <v>736</v>
      </c>
      <c r="E1690" t="s">
        <v>727</v>
      </c>
      <c r="F1690">
        <v>96</v>
      </c>
    </row>
    <row r="1691" spans="1:6" x14ac:dyDescent="0.25">
      <c r="A1691" t="s">
        <v>739</v>
      </c>
      <c r="B1691" t="s">
        <v>125</v>
      </c>
      <c r="C1691" t="s">
        <v>703</v>
      </c>
      <c r="D1691" t="s">
        <v>736</v>
      </c>
      <c r="E1691" t="s">
        <v>728</v>
      </c>
      <c r="F1691">
        <v>96</v>
      </c>
    </row>
    <row r="1692" spans="1:6" x14ac:dyDescent="0.25">
      <c r="A1692" t="s">
        <v>739</v>
      </c>
      <c r="B1692" t="s">
        <v>125</v>
      </c>
      <c r="C1692" t="s">
        <v>703</v>
      </c>
      <c r="D1692" t="s">
        <v>736</v>
      </c>
      <c r="E1692" t="s">
        <v>729</v>
      </c>
      <c r="F1692">
        <v>88</v>
      </c>
    </row>
    <row r="1693" spans="1:6" x14ac:dyDescent="0.25">
      <c r="A1693" t="s">
        <v>739</v>
      </c>
      <c r="B1693" t="s">
        <v>125</v>
      </c>
      <c r="C1693" t="s">
        <v>703</v>
      </c>
      <c r="D1693" t="s">
        <v>745</v>
      </c>
      <c r="E1693" t="s">
        <v>730</v>
      </c>
      <c r="F1693">
        <v>101</v>
      </c>
    </row>
    <row r="1694" spans="1:6" x14ac:dyDescent="0.25">
      <c r="A1694" t="s">
        <v>739</v>
      </c>
      <c r="B1694" t="s">
        <v>125</v>
      </c>
      <c r="C1694" t="s">
        <v>703</v>
      </c>
      <c r="D1694" t="s">
        <v>745</v>
      </c>
      <c r="E1694" t="s">
        <v>731</v>
      </c>
      <c r="F1694">
        <v>103</v>
      </c>
    </row>
    <row r="1695" spans="1:6" x14ac:dyDescent="0.25">
      <c r="A1695" t="s">
        <v>739</v>
      </c>
      <c r="B1695" t="s">
        <v>125</v>
      </c>
      <c r="C1695" t="s">
        <v>703</v>
      </c>
      <c r="D1695" t="s">
        <v>745</v>
      </c>
      <c r="E1695" t="s">
        <v>732</v>
      </c>
      <c r="F1695">
        <v>98</v>
      </c>
    </row>
    <row r="1696" spans="1:6" x14ac:dyDescent="0.25">
      <c r="A1696" t="s">
        <v>739</v>
      </c>
      <c r="B1696" t="s">
        <v>166</v>
      </c>
      <c r="C1696" t="s">
        <v>703</v>
      </c>
      <c r="D1696" t="s">
        <v>735</v>
      </c>
      <c r="E1696" t="s">
        <v>721</v>
      </c>
      <c r="F1696">
        <v>29</v>
      </c>
    </row>
    <row r="1697" spans="1:6" x14ac:dyDescent="0.25">
      <c r="A1697" t="s">
        <v>739</v>
      </c>
      <c r="B1697" t="s">
        <v>166</v>
      </c>
      <c r="C1697" t="s">
        <v>703</v>
      </c>
      <c r="D1697" t="s">
        <v>735</v>
      </c>
      <c r="E1697" t="s">
        <v>722</v>
      </c>
      <c r="F1697">
        <v>30</v>
      </c>
    </row>
    <row r="1698" spans="1:6" x14ac:dyDescent="0.25">
      <c r="A1698" t="s">
        <v>739</v>
      </c>
      <c r="B1698" t="s">
        <v>166</v>
      </c>
      <c r="C1698" t="s">
        <v>703</v>
      </c>
      <c r="D1698" t="s">
        <v>735</v>
      </c>
      <c r="E1698" t="s">
        <v>723</v>
      </c>
      <c r="F1698">
        <v>30</v>
      </c>
    </row>
    <row r="1699" spans="1:6" x14ac:dyDescent="0.25">
      <c r="A1699" t="s">
        <v>739</v>
      </c>
      <c r="B1699" t="s">
        <v>166</v>
      </c>
      <c r="C1699" t="s">
        <v>703</v>
      </c>
      <c r="D1699" t="s">
        <v>737</v>
      </c>
      <c r="E1699" t="s">
        <v>724</v>
      </c>
      <c r="F1699">
        <v>24</v>
      </c>
    </row>
    <row r="1700" spans="1:6" x14ac:dyDescent="0.25">
      <c r="A1700" t="s">
        <v>739</v>
      </c>
      <c r="B1700" t="s">
        <v>166</v>
      </c>
      <c r="C1700" t="s">
        <v>703</v>
      </c>
      <c r="D1700" t="s">
        <v>737</v>
      </c>
      <c r="E1700" t="s">
        <v>725</v>
      </c>
      <c r="F1700">
        <v>24</v>
      </c>
    </row>
    <row r="1701" spans="1:6" x14ac:dyDescent="0.25">
      <c r="A1701" t="s">
        <v>739</v>
      </c>
      <c r="B1701" t="s">
        <v>166</v>
      </c>
      <c r="C1701" t="s">
        <v>703</v>
      </c>
      <c r="D1701" t="s">
        <v>737</v>
      </c>
      <c r="E1701" t="s">
        <v>726</v>
      </c>
      <c r="F1701">
        <v>34</v>
      </c>
    </row>
    <row r="1702" spans="1:6" x14ac:dyDescent="0.25">
      <c r="A1702" t="s">
        <v>739</v>
      </c>
      <c r="B1702" t="s">
        <v>166</v>
      </c>
      <c r="C1702" t="s">
        <v>703</v>
      </c>
      <c r="D1702" t="s">
        <v>736</v>
      </c>
      <c r="E1702" t="s">
        <v>727</v>
      </c>
      <c r="F1702">
        <v>27</v>
      </c>
    </row>
    <row r="1703" spans="1:6" x14ac:dyDescent="0.25">
      <c r="A1703" t="s">
        <v>739</v>
      </c>
      <c r="B1703" t="s">
        <v>166</v>
      </c>
      <c r="C1703" t="s">
        <v>703</v>
      </c>
      <c r="D1703" t="s">
        <v>736</v>
      </c>
      <c r="E1703" t="s">
        <v>728</v>
      </c>
      <c r="F1703">
        <v>31</v>
      </c>
    </row>
    <row r="1704" spans="1:6" x14ac:dyDescent="0.25">
      <c r="A1704" t="s">
        <v>739</v>
      </c>
      <c r="B1704" t="s">
        <v>166</v>
      </c>
      <c r="C1704" t="s">
        <v>703</v>
      </c>
      <c r="D1704" t="s">
        <v>736</v>
      </c>
      <c r="E1704" t="s">
        <v>729</v>
      </c>
      <c r="F1704">
        <v>28</v>
      </c>
    </row>
    <row r="1705" spans="1:6" x14ac:dyDescent="0.25">
      <c r="A1705" t="s">
        <v>739</v>
      </c>
      <c r="B1705" t="s">
        <v>166</v>
      </c>
      <c r="C1705" t="s">
        <v>703</v>
      </c>
      <c r="D1705" t="s">
        <v>745</v>
      </c>
      <c r="E1705" t="s">
        <v>730</v>
      </c>
      <c r="F1705">
        <v>29</v>
      </c>
    </row>
    <row r="1706" spans="1:6" x14ac:dyDescent="0.25">
      <c r="A1706" t="s">
        <v>739</v>
      </c>
      <c r="B1706" t="s">
        <v>166</v>
      </c>
      <c r="C1706" t="s">
        <v>703</v>
      </c>
      <c r="D1706" t="s">
        <v>745</v>
      </c>
      <c r="E1706" t="s">
        <v>731</v>
      </c>
      <c r="F1706">
        <v>36</v>
      </c>
    </row>
    <row r="1707" spans="1:6" x14ac:dyDescent="0.25">
      <c r="A1707" t="s">
        <v>739</v>
      </c>
      <c r="B1707" t="s">
        <v>166</v>
      </c>
      <c r="C1707" t="s">
        <v>703</v>
      </c>
      <c r="D1707" t="s">
        <v>745</v>
      </c>
      <c r="E1707" t="s">
        <v>732</v>
      </c>
      <c r="F1707">
        <v>34</v>
      </c>
    </row>
    <row r="1708" spans="1:6" x14ac:dyDescent="0.25">
      <c r="A1708" t="s">
        <v>739</v>
      </c>
      <c r="B1708" t="s">
        <v>122</v>
      </c>
      <c r="C1708" t="s">
        <v>703</v>
      </c>
      <c r="D1708" t="s">
        <v>735</v>
      </c>
      <c r="E1708" t="s">
        <v>721</v>
      </c>
      <c r="F1708">
        <v>36</v>
      </c>
    </row>
    <row r="1709" spans="1:6" x14ac:dyDescent="0.25">
      <c r="A1709" t="s">
        <v>739</v>
      </c>
      <c r="B1709" t="s">
        <v>122</v>
      </c>
      <c r="C1709" t="s">
        <v>703</v>
      </c>
      <c r="D1709" t="s">
        <v>735</v>
      </c>
      <c r="E1709" t="s">
        <v>722</v>
      </c>
      <c r="F1709">
        <v>32</v>
      </c>
    </row>
    <row r="1710" spans="1:6" x14ac:dyDescent="0.25">
      <c r="A1710" t="s">
        <v>739</v>
      </c>
      <c r="B1710" t="s">
        <v>122</v>
      </c>
      <c r="C1710" t="s">
        <v>703</v>
      </c>
      <c r="D1710" t="s">
        <v>735</v>
      </c>
      <c r="E1710" t="s">
        <v>723</v>
      </c>
      <c r="F1710">
        <v>31</v>
      </c>
    </row>
    <row r="1711" spans="1:6" x14ac:dyDescent="0.25">
      <c r="A1711" t="s">
        <v>739</v>
      </c>
      <c r="B1711" t="s">
        <v>122</v>
      </c>
      <c r="C1711" t="s">
        <v>703</v>
      </c>
      <c r="D1711" t="s">
        <v>737</v>
      </c>
      <c r="E1711" t="s">
        <v>724</v>
      </c>
      <c r="F1711">
        <v>42</v>
      </c>
    </row>
    <row r="1712" spans="1:6" x14ac:dyDescent="0.25">
      <c r="A1712" t="s">
        <v>739</v>
      </c>
      <c r="B1712" t="s">
        <v>122</v>
      </c>
      <c r="C1712" t="s">
        <v>703</v>
      </c>
      <c r="D1712" t="s">
        <v>737</v>
      </c>
      <c r="E1712" t="s">
        <v>725</v>
      </c>
      <c r="F1712">
        <v>42</v>
      </c>
    </row>
    <row r="1713" spans="1:6" x14ac:dyDescent="0.25">
      <c r="A1713" t="s">
        <v>739</v>
      </c>
      <c r="B1713" t="s">
        <v>122</v>
      </c>
      <c r="C1713" t="s">
        <v>703</v>
      </c>
      <c r="D1713" t="s">
        <v>737</v>
      </c>
      <c r="E1713" t="s">
        <v>726</v>
      </c>
      <c r="F1713">
        <v>36</v>
      </c>
    </row>
    <row r="1714" spans="1:6" x14ac:dyDescent="0.25">
      <c r="A1714" t="s">
        <v>739</v>
      </c>
      <c r="B1714" t="s">
        <v>122</v>
      </c>
      <c r="C1714" t="s">
        <v>703</v>
      </c>
      <c r="D1714" t="s">
        <v>736</v>
      </c>
      <c r="E1714" t="s">
        <v>727</v>
      </c>
      <c r="F1714">
        <v>46</v>
      </c>
    </row>
    <row r="1715" spans="1:6" x14ac:dyDescent="0.25">
      <c r="A1715" t="s">
        <v>739</v>
      </c>
      <c r="B1715" t="s">
        <v>122</v>
      </c>
      <c r="C1715" t="s">
        <v>703</v>
      </c>
      <c r="D1715" t="s">
        <v>736</v>
      </c>
      <c r="E1715" t="s">
        <v>728</v>
      </c>
      <c r="F1715">
        <v>43</v>
      </c>
    </row>
    <row r="1716" spans="1:6" x14ac:dyDescent="0.25">
      <c r="A1716" t="s">
        <v>739</v>
      </c>
      <c r="B1716" t="s">
        <v>122</v>
      </c>
      <c r="C1716" t="s">
        <v>703</v>
      </c>
      <c r="D1716" t="s">
        <v>736</v>
      </c>
      <c r="E1716" t="s">
        <v>729</v>
      </c>
      <c r="F1716">
        <v>44</v>
      </c>
    </row>
    <row r="1717" spans="1:6" x14ac:dyDescent="0.25">
      <c r="A1717" t="s">
        <v>739</v>
      </c>
      <c r="B1717" t="s">
        <v>122</v>
      </c>
      <c r="C1717" t="s">
        <v>703</v>
      </c>
      <c r="D1717" t="s">
        <v>745</v>
      </c>
      <c r="E1717" t="s">
        <v>730</v>
      </c>
      <c r="F1717">
        <v>52</v>
      </c>
    </row>
    <row r="1718" spans="1:6" x14ac:dyDescent="0.25">
      <c r="A1718" t="s">
        <v>739</v>
      </c>
      <c r="B1718" t="s">
        <v>122</v>
      </c>
      <c r="C1718" t="s">
        <v>703</v>
      </c>
      <c r="D1718" t="s">
        <v>745</v>
      </c>
      <c r="E1718" t="s">
        <v>731</v>
      </c>
      <c r="F1718">
        <v>44</v>
      </c>
    </row>
    <row r="1719" spans="1:6" x14ac:dyDescent="0.25">
      <c r="A1719" t="s">
        <v>739</v>
      </c>
      <c r="B1719" t="s">
        <v>122</v>
      </c>
      <c r="C1719" t="s">
        <v>703</v>
      </c>
      <c r="D1719" t="s">
        <v>745</v>
      </c>
      <c r="E1719" t="s">
        <v>732</v>
      </c>
      <c r="F1719">
        <v>45</v>
      </c>
    </row>
    <row r="1720" spans="1:6" x14ac:dyDescent="0.25">
      <c r="A1720" t="s">
        <v>739</v>
      </c>
      <c r="B1720" t="s">
        <v>151</v>
      </c>
      <c r="C1720" t="s">
        <v>703</v>
      </c>
      <c r="D1720" t="s">
        <v>735</v>
      </c>
      <c r="E1720" t="s">
        <v>721</v>
      </c>
      <c r="F1720">
        <v>32</v>
      </c>
    </row>
    <row r="1721" spans="1:6" x14ac:dyDescent="0.25">
      <c r="A1721" t="s">
        <v>739</v>
      </c>
      <c r="B1721" t="s">
        <v>151</v>
      </c>
      <c r="C1721" t="s">
        <v>703</v>
      </c>
      <c r="D1721" t="s">
        <v>735</v>
      </c>
      <c r="E1721" t="s">
        <v>722</v>
      </c>
      <c r="F1721">
        <v>23</v>
      </c>
    </row>
    <row r="1722" spans="1:6" x14ac:dyDescent="0.25">
      <c r="A1722" t="s">
        <v>739</v>
      </c>
      <c r="B1722" t="s">
        <v>151</v>
      </c>
      <c r="C1722" t="s">
        <v>703</v>
      </c>
      <c r="D1722" t="s">
        <v>735</v>
      </c>
      <c r="E1722" t="s">
        <v>723</v>
      </c>
      <c r="F1722">
        <v>24</v>
      </c>
    </row>
    <row r="1723" spans="1:6" x14ac:dyDescent="0.25">
      <c r="A1723" t="s">
        <v>739</v>
      </c>
      <c r="B1723" t="s">
        <v>151</v>
      </c>
      <c r="C1723" t="s">
        <v>703</v>
      </c>
      <c r="D1723" t="s">
        <v>737</v>
      </c>
      <c r="E1723" t="s">
        <v>724</v>
      </c>
      <c r="F1723">
        <v>20</v>
      </c>
    </row>
    <row r="1724" spans="1:6" x14ac:dyDescent="0.25">
      <c r="A1724" t="s">
        <v>739</v>
      </c>
      <c r="B1724" t="s">
        <v>151</v>
      </c>
      <c r="C1724" t="s">
        <v>703</v>
      </c>
      <c r="D1724" t="s">
        <v>737</v>
      </c>
      <c r="E1724" t="s">
        <v>725</v>
      </c>
      <c r="F1724">
        <v>30</v>
      </c>
    </row>
    <row r="1725" spans="1:6" x14ac:dyDescent="0.25">
      <c r="A1725" t="s">
        <v>739</v>
      </c>
      <c r="B1725" t="s">
        <v>151</v>
      </c>
      <c r="C1725" t="s">
        <v>703</v>
      </c>
      <c r="D1725" t="s">
        <v>737</v>
      </c>
      <c r="E1725" t="s">
        <v>726</v>
      </c>
      <c r="F1725">
        <v>36</v>
      </c>
    </row>
    <row r="1726" spans="1:6" x14ac:dyDescent="0.25">
      <c r="A1726" t="s">
        <v>739</v>
      </c>
      <c r="B1726" t="s">
        <v>151</v>
      </c>
      <c r="C1726" t="s">
        <v>703</v>
      </c>
      <c r="D1726" t="s">
        <v>736</v>
      </c>
      <c r="E1726" t="s">
        <v>727</v>
      </c>
      <c r="F1726">
        <v>25</v>
      </c>
    </row>
    <row r="1727" spans="1:6" x14ac:dyDescent="0.25">
      <c r="A1727" t="s">
        <v>739</v>
      </c>
      <c r="B1727" t="s">
        <v>151</v>
      </c>
      <c r="C1727" t="s">
        <v>703</v>
      </c>
      <c r="D1727" t="s">
        <v>736</v>
      </c>
      <c r="E1727" t="s">
        <v>728</v>
      </c>
      <c r="F1727">
        <v>30</v>
      </c>
    </row>
    <row r="1728" spans="1:6" x14ac:dyDescent="0.25">
      <c r="A1728" t="s">
        <v>739</v>
      </c>
      <c r="B1728" t="s">
        <v>151</v>
      </c>
      <c r="C1728" t="s">
        <v>703</v>
      </c>
      <c r="D1728" t="s">
        <v>736</v>
      </c>
      <c r="E1728" t="s">
        <v>729</v>
      </c>
      <c r="F1728">
        <v>24</v>
      </c>
    </row>
    <row r="1729" spans="1:6" x14ac:dyDescent="0.25">
      <c r="A1729" t="s">
        <v>739</v>
      </c>
      <c r="B1729" t="s">
        <v>151</v>
      </c>
      <c r="C1729" t="s">
        <v>703</v>
      </c>
      <c r="D1729" t="s">
        <v>745</v>
      </c>
      <c r="E1729" t="s">
        <v>730</v>
      </c>
      <c r="F1729">
        <v>35</v>
      </c>
    </row>
    <row r="1730" spans="1:6" x14ac:dyDescent="0.25">
      <c r="A1730" t="s">
        <v>739</v>
      </c>
      <c r="B1730" t="s">
        <v>151</v>
      </c>
      <c r="C1730" t="s">
        <v>703</v>
      </c>
      <c r="D1730" t="s">
        <v>745</v>
      </c>
      <c r="E1730" t="s">
        <v>731</v>
      </c>
      <c r="F1730">
        <v>34</v>
      </c>
    </row>
    <row r="1731" spans="1:6" x14ac:dyDescent="0.25">
      <c r="A1731" t="s">
        <v>739</v>
      </c>
      <c r="B1731" t="s">
        <v>151</v>
      </c>
      <c r="C1731" t="s">
        <v>703</v>
      </c>
      <c r="D1731" t="s">
        <v>745</v>
      </c>
      <c r="E1731" t="s">
        <v>732</v>
      </c>
      <c r="F1731">
        <v>33</v>
      </c>
    </row>
    <row r="1732" spans="1:6" x14ac:dyDescent="0.25">
      <c r="A1732" t="s">
        <v>739</v>
      </c>
      <c r="B1732" t="s">
        <v>113</v>
      </c>
      <c r="C1732" t="s">
        <v>703</v>
      </c>
      <c r="D1732" t="s">
        <v>735</v>
      </c>
      <c r="E1732" t="s">
        <v>721</v>
      </c>
      <c r="F1732">
        <v>67</v>
      </c>
    </row>
    <row r="1733" spans="1:6" x14ac:dyDescent="0.25">
      <c r="A1733" t="s">
        <v>739</v>
      </c>
      <c r="B1733" t="s">
        <v>113</v>
      </c>
      <c r="C1733" t="s">
        <v>703</v>
      </c>
      <c r="D1733" t="s">
        <v>735</v>
      </c>
      <c r="E1733" t="s">
        <v>722</v>
      </c>
      <c r="F1733">
        <v>61</v>
      </c>
    </row>
    <row r="1734" spans="1:6" x14ac:dyDescent="0.25">
      <c r="A1734" t="s">
        <v>739</v>
      </c>
      <c r="B1734" t="s">
        <v>113</v>
      </c>
      <c r="C1734" t="s">
        <v>703</v>
      </c>
      <c r="D1734" t="s">
        <v>735</v>
      </c>
      <c r="E1734" t="s">
        <v>723</v>
      </c>
      <c r="F1734">
        <v>56</v>
      </c>
    </row>
    <row r="1735" spans="1:6" x14ac:dyDescent="0.25">
      <c r="A1735" t="s">
        <v>739</v>
      </c>
      <c r="B1735" t="s">
        <v>113</v>
      </c>
      <c r="C1735" t="s">
        <v>703</v>
      </c>
      <c r="D1735" t="s">
        <v>737</v>
      </c>
      <c r="E1735" t="s">
        <v>724</v>
      </c>
      <c r="F1735">
        <v>51</v>
      </c>
    </row>
    <row r="1736" spans="1:6" x14ac:dyDescent="0.25">
      <c r="A1736" t="s">
        <v>739</v>
      </c>
      <c r="B1736" t="s">
        <v>113</v>
      </c>
      <c r="C1736" t="s">
        <v>703</v>
      </c>
      <c r="D1736" t="s">
        <v>737</v>
      </c>
      <c r="E1736" t="s">
        <v>725</v>
      </c>
      <c r="F1736">
        <v>64</v>
      </c>
    </row>
    <row r="1737" spans="1:6" x14ac:dyDescent="0.25">
      <c r="A1737" t="s">
        <v>739</v>
      </c>
      <c r="B1737" t="s">
        <v>113</v>
      </c>
      <c r="C1737" t="s">
        <v>703</v>
      </c>
      <c r="D1737" t="s">
        <v>737</v>
      </c>
      <c r="E1737" t="s">
        <v>726</v>
      </c>
      <c r="F1737">
        <v>61</v>
      </c>
    </row>
    <row r="1738" spans="1:6" x14ac:dyDescent="0.25">
      <c r="A1738" t="s">
        <v>739</v>
      </c>
      <c r="B1738" t="s">
        <v>113</v>
      </c>
      <c r="C1738" t="s">
        <v>703</v>
      </c>
      <c r="D1738" t="s">
        <v>736</v>
      </c>
      <c r="E1738" t="s">
        <v>727</v>
      </c>
      <c r="F1738">
        <v>88</v>
      </c>
    </row>
    <row r="1739" spans="1:6" x14ac:dyDescent="0.25">
      <c r="A1739" t="s">
        <v>739</v>
      </c>
      <c r="B1739" t="s">
        <v>113</v>
      </c>
      <c r="C1739" t="s">
        <v>703</v>
      </c>
      <c r="D1739" t="s">
        <v>736</v>
      </c>
      <c r="E1739" t="s">
        <v>728</v>
      </c>
      <c r="F1739">
        <v>64</v>
      </c>
    </row>
    <row r="1740" spans="1:6" x14ac:dyDescent="0.25">
      <c r="A1740" t="s">
        <v>739</v>
      </c>
      <c r="B1740" t="s">
        <v>113</v>
      </c>
      <c r="C1740" t="s">
        <v>703</v>
      </c>
      <c r="D1740" t="s">
        <v>736</v>
      </c>
      <c r="E1740" t="s">
        <v>729</v>
      </c>
      <c r="F1740">
        <v>81</v>
      </c>
    </row>
    <row r="1741" spans="1:6" x14ac:dyDescent="0.25">
      <c r="A1741" t="s">
        <v>739</v>
      </c>
      <c r="B1741" t="s">
        <v>113</v>
      </c>
      <c r="C1741" t="s">
        <v>703</v>
      </c>
      <c r="D1741" t="s">
        <v>745</v>
      </c>
      <c r="E1741" t="s">
        <v>730</v>
      </c>
      <c r="F1741">
        <v>72</v>
      </c>
    </row>
    <row r="1742" spans="1:6" x14ac:dyDescent="0.25">
      <c r="A1742" t="s">
        <v>739</v>
      </c>
      <c r="B1742" t="s">
        <v>113</v>
      </c>
      <c r="C1742" t="s">
        <v>703</v>
      </c>
      <c r="D1742" t="s">
        <v>745</v>
      </c>
      <c r="E1742" t="s">
        <v>731</v>
      </c>
      <c r="F1742">
        <v>75</v>
      </c>
    </row>
    <row r="1743" spans="1:6" x14ac:dyDescent="0.25">
      <c r="A1743" t="s">
        <v>739</v>
      </c>
      <c r="B1743" t="s">
        <v>113</v>
      </c>
      <c r="C1743" t="s">
        <v>703</v>
      </c>
      <c r="D1743" t="s">
        <v>745</v>
      </c>
      <c r="E1743" t="s">
        <v>732</v>
      </c>
      <c r="F1743">
        <v>83</v>
      </c>
    </row>
    <row r="1744" spans="1:6" x14ac:dyDescent="0.25">
      <c r="A1744" t="s">
        <v>739</v>
      </c>
      <c r="B1744" t="s">
        <v>128</v>
      </c>
      <c r="C1744" t="s">
        <v>703</v>
      </c>
      <c r="D1744" t="s">
        <v>735</v>
      </c>
      <c r="E1744" t="s">
        <v>721</v>
      </c>
      <c r="F1744">
        <v>29</v>
      </c>
    </row>
    <row r="1745" spans="1:6" x14ac:dyDescent="0.25">
      <c r="A1745" t="s">
        <v>739</v>
      </c>
      <c r="B1745" t="s">
        <v>128</v>
      </c>
      <c r="C1745" t="s">
        <v>703</v>
      </c>
      <c r="D1745" t="s">
        <v>735</v>
      </c>
      <c r="E1745" t="s">
        <v>722</v>
      </c>
      <c r="F1745">
        <v>20</v>
      </c>
    </row>
    <row r="1746" spans="1:6" x14ac:dyDescent="0.25">
      <c r="A1746" t="s">
        <v>739</v>
      </c>
      <c r="B1746" t="s">
        <v>128</v>
      </c>
      <c r="C1746" t="s">
        <v>703</v>
      </c>
      <c r="D1746" t="s">
        <v>735</v>
      </c>
      <c r="E1746" t="s">
        <v>723</v>
      </c>
      <c r="F1746">
        <v>31</v>
      </c>
    </row>
    <row r="1747" spans="1:6" x14ac:dyDescent="0.25">
      <c r="A1747" t="s">
        <v>739</v>
      </c>
      <c r="B1747" t="s">
        <v>128</v>
      </c>
      <c r="C1747" t="s">
        <v>703</v>
      </c>
      <c r="D1747" t="s">
        <v>737</v>
      </c>
      <c r="E1747" t="s">
        <v>724</v>
      </c>
      <c r="F1747">
        <v>28</v>
      </c>
    </row>
    <row r="1748" spans="1:6" x14ac:dyDescent="0.25">
      <c r="A1748" t="s">
        <v>739</v>
      </c>
      <c r="B1748" t="s">
        <v>128</v>
      </c>
      <c r="C1748" t="s">
        <v>703</v>
      </c>
      <c r="D1748" t="s">
        <v>737</v>
      </c>
      <c r="E1748" t="s">
        <v>725</v>
      </c>
      <c r="F1748">
        <v>29</v>
      </c>
    </row>
    <row r="1749" spans="1:6" x14ac:dyDescent="0.25">
      <c r="A1749" t="s">
        <v>739</v>
      </c>
      <c r="B1749" t="s">
        <v>128</v>
      </c>
      <c r="C1749" t="s">
        <v>703</v>
      </c>
      <c r="D1749" t="s">
        <v>737</v>
      </c>
      <c r="E1749" t="s">
        <v>726</v>
      </c>
      <c r="F1749">
        <v>33</v>
      </c>
    </row>
    <row r="1750" spans="1:6" x14ac:dyDescent="0.25">
      <c r="A1750" t="s">
        <v>739</v>
      </c>
      <c r="B1750" t="s">
        <v>128</v>
      </c>
      <c r="C1750" t="s">
        <v>703</v>
      </c>
      <c r="D1750" t="s">
        <v>736</v>
      </c>
      <c r="E1750" t="s">
        <v>727</v>
      </c>
      <c r="F1750">
        <v>36</v>
      </c>
    </row>
    <row r="1751" spans="1:6" x14ac:dyDescent="0.25">
      <c r="A1751" t="s">
        <v>739</v>
      </c>
      <c r="B1751" t="s">
        <v>128</v>
      </c>
      <c r="C1751" t="s">
        <v>703</v>
      </c>
      <c r="D1751" t="s">
        <v>736</v>
      </c>
      <c r="E1751" t="s">
        <v>728</v>
      </c>
      <c r="F1751">
        <v>27</v>
      </c>
    </row>
    <row r="1752" spans="1:6" x14ac:dyDescent="0.25">
      <c r="A1752" t="s">
        <v>739</v>
      </c>
      <c r="B1752" t="s">
        <v>128</v>
      </c>
      <c r="C1752" t="s">
        <v>703</v>
      </c>
      <c r="D1752" t="s">
        <v>736</v>
      </c>
      <c r="E1752" t="s">
        <v>729</v>
      </c>
      <c r="F1752">
        <v>36</v>
      </c>
    </row>
    <row r="1753" spans="1:6" x14ac:dyDescent="0.25">
      <c r="A1753" t="s">
        <v>739</v>
      </c>
      <c r="B1753" t="s">
        <v>128</v>
      </c>
      <c r="C1753" t="s">
        <v>703</v>
      </c>
      <c r="D1753" t="s">
        <v>745</v>
      </c>
      <c r="E1753" t="s">
        <v>730</v>
      </c>
      <c r="F1753">
        <v>30</v>
      </c>
    </row>
    <row r="1754" spans="1:6" x14ac:dyDescent="0.25">
      <c r="A1754" t="s">
        <v>739</v>
      </c>
      <c r="B1754" t="s">
        <v>128</v>
      </c>
      <c r="C1754" t="s">
        <v>703</v>
      </c>
      <c r="D1754" t="s">
        <v>745</v>
      </c>
      <c r="E1754" t="s">
        <v>731</v>
      </c>
      <c r="F1754">
        <v>36</v>
      </c>
    </row>
    <row r="1755" spans="1:6" x14ac:dyDescent="0.25">
      <c r="A1755" t="s">
        <v>739</v>
      </c>
      <c r="B1755" t="s">
        <v>128</v>
      </c>
      <c r="C1755" t="s">
        <v>703</v>
      </c>
      <c r="D1755" t="s">
        <v>745</v>
      </c>
      <c r="E1755" t="s">
        <v>732</v>
      </c>
      <c r="F1755">
        <v>33</v>
      </c>
    </row>
    <row r="1756" spans="1:6" x14ac:dyDescent="0.25">
      <c r="A1756" t="s">
        <v>739</v>
      </c>
      <c r="B1756" t="s">
        <v>102</v>
      </c>
      <c r="C1756" t="s">
        <v>703</v>
      </c>
      <c r="D1756" t="s">
        <v>735</v>
      </c>
      <c r="E1756" t="s">
        <v>721</v>
      </c>
      <c r="F1756">
        <v>37</v>
      </c>
    </row>
    <row r="1757" spans="1:6" x14ac:dyDescent="0.25">
      <c r="A1757" t="s">
        <v>739</v>
      </c>
      <c r="B1757" t="s">
        <v>102</v>
      </c>
      <c r="C1757" t="s">
        <v>703</v>
      </c>
      <c r="D1757" t="s">
        <v>735</v>
      </c>
      <c r="E1757" t="s">
        <v>722</v>
      </c>
      <c r="F1757">
        <v>41</v>
      </c>
    </row>
    <row r="1758" spans="1:6" x14ac:dyDescent="0.25">
      <c r="A1758" t="s">
        <v>739</v>
      </c>
      <c r="B1758" t="s">
        <v>102</v>
      </c>
      <c r="C1758" t="s">
        <v>703</v>
      </c>
      <c r="D1758" t="s">
        <v>735</v>
      </c>
      <c r="E1758" t="s">
        <v>723</v>
      </c>
      <c r="F1758">
        <v>32</v>
      </c>
    </row>
    <row r="1759" spans="1:6" x14ac:dyDescent="0.25">
      <c r="A1759" t="s">
        <v>739</v>
      </c>
      <c r="B1759" t="s">
        <v>102</v>
      </c>
      <c r="C1759" t="s">
        <v>703</v>
      </c>
      <c r="D1759" t="s">
        <v>737</v>
      </c>
      <c r="E1759" t="s">
        <v>724</v>
      </c>
      <c r="F1759">
        <v>43</v>
      </c>
    </row>
    <row r="1760" spans="1:6" x14ac:dyDescent="0.25">
      <c r="A1760" t="s">
        <v>739</v>
      </c>
      <c r="B1760" t="s">
        <v>102</v>
      </c>
      <c r="C1760" t="s">
        <v>703</v>
      </c>
      <c r="D1760" t="s">
        <v>737</v>
      </c>
      <c r="E1760" t="s">
        <v>725</v>
      </c>
      <c r="F1760">
        <v>36</v>
      </c>
    </row>
    <row r="1761" spans="1:6" x14ac:dyDescent="0.25">
      <c r="A1761" t="s">
        <v>739</v>
      </c>
      <c r="B1761" t="s">
        <v>102</v>
      </c>
      <c r="C1761" t="s">
        <v>703</v>
      </c>
      <c r="D1761" t="s">
        <v>737</v>
      </c>
      <c r="E1761" t="s">
        <v>726</v>
      </c>
      <c r="F1761">
        <v>47</v>
      </c>
    </row>
    <row r="1762" spans="1:6" x14ac:dyDescent="0.25">
      <c r="A1762" t="s">
        <v>739</v>
      </c>
      <c r="B1762" t="s">
        <v>102</v>
      </c>
      <c r="C1762" t="s">
        <v>703</v>
      </c>
      <c r="D1762" t="s">
        <v>736</v>
      </c>
      <c r="E1762" t="s">
        <v>727</v>
      </c>
      <c r="F1762">
        <v>40</v>
      </c>
    </row>
    <row r="1763" spans="1:6" x14ac:dyDescent="0.25">
      <c r="A1763" t="s">
        <v>739</v>
      </c>
      <c r="B1763" t="s">
        <v>102</v>
      </c>
      <c r="C1763" t="s">
        <v>703</v>
      </c>
      <c r="D1763" t="s">
        <v>736</v>
      </c>
      <c r="E1763" t="s">
        <v>728</v>
      </c>
      <c r="F1763">
        <v>45</v>
      </c>
    </row>
    <row r="1764" spans="1:6" x14ac:dyDescent="0.25">
      <c r="A1764" t="s">
        <v>739</v>
      </c>
      <c r="B1764" t="s">
        <v>102</v>
      </c>
      <c r="C1764" t="s">
        <v>703</v>
      </c>
      <c r="D1764" t="s">
        <v>736</v>
      </c>
      <c r="E1764" t="s">
        <v>729</v>
      </c>
      <c r="F1764">
        <v>49</v>
      </c>
    </row>
    <row r="1765" spans="1:6" x14ac:dyDescent="0.25">
      <c r="A1765" t="s">
        <v>739</v>
      </c>
      <c r="B1765" t="s">
        <v>102</v>
      </c>
      <c r="C1765" t="s">
        <v>703</v>
      </c>
      <c r="D1765" t="s">
        <v>745</v>
      </c>
      <c r="E1765" t="s">
        <v>730</v>
      </c>
      <c r="F1765">
        <v>49</v>
      </c>
    </row>
    <row r="1766" spans="1:6" x14ac:dyDescent="0.25">
      <c r="A1766" t="s">
        <v>739</v>
      </c>
      <c r="B1766" t="s">
        <v>102</v>
      </c>
      <c r="C1766" t="s">
        <v>703</v>
      </c>
      <c r="D1766" t="s">
        <v>745</v>
      </c>
      <c r="E1766" t="s">
        <v>731</v>
      </c>
      <c r="F1766">
        <v>46</v>
      </c>
    </row>
    <row r="1767" spans="1:6" x14ac:dyDescent="0.25">
      <c r="A1767" t="s">
        <v>739</v>
      </c>
      <c r="B1767" t="s">
        <v>102</v>
      </c>
      <c r="C1767" t="s">
        <v>703</v>
      </c>
      <c r="D1767" t="s">
        <v>745</v>
      </c>
      <c r="E1767" t="s">
        <v>732</v>
      </c>
      <c r="F1767">
        <v>48</v>
      </c>
    </row>
    <row r="1768" spans="1:6" x14ac:dyDescent="0.25">
      <c r="A1768" t="s">
        <v>739</v>
      </c>
      <c r="B1768" t="s">
        <v>150</v>
      </c>
      <c r="C1768" t="s">
        <v>703</v>
      </c>
      <c r="D1768" t="s">
        <v>735</v>
      </c>
      <c r="E1768" t="s">
        <v>721</v>
      </c>
      <c r="F1768">
        <v>73</v>
      </c>
    </row>
    <row r="1769" spans="1:6" x14ac:dyDescent="0.25">
      <c r="A1769" t="s">
        <v>739</v>
      </c>
      <c r="B1769" t="s">
        <v>150</v>
      </c>
      <c r="C1769" t="s">
        <v>703</v>
      </c>
      <c r="D1769" t="s">
        <v>735</v>
      </c>
      <c r="E1769" t="s">
        <v>722</v>
      </c>
      <c r="F1769">
        <v>54</v>
      </c>
    </row>
    <row r="1770" spans="1:6" x14ac:dyDescent="0.25">
      <c r="A1770" t="s">
        <v>739</v>
      </c>
      <c r="B1770" t="s">
        <v>150</v>
      </c>
      <c r="C1770" t="s">
        <v>703</v>
      </c>
      <c r="D1770" t="s">
        <v>735</v>
      </c>
      <c r="E1770" t="s">
        <v>723</v>
      </c>
      <c r="F1770">
        <v>65</v>
      </c>
    </row>
    <row r="1771" spans="1:6" x14ac:dyDescent="0.25">
      <c r="A1771" t="s">
        <v>739</v>
      </c>
      <c r="B1771" t="s">
        <v>150</v>
      </c>
      <c r="C1771" t="s">
        <v>703</v>
      </c>
      <c r="D1771" t="s">
        <v>737</v>
      </c>
      <c r="E1771" t="s">
        <v>724</v>
      </c>
      <c r="F1771">
        <v>54</v>
      </c>
    </row>
    <row r="1772" spans="1:6" x14ac:dyDescent="0.25">
      <c r="A1772" t="s">
        <v>739</v>
      </c>
      <c r="B1772" t="s">
        <v>150</v>
      </c>
      <c r="C1772" t="s">
        <v>703</v>
      </c>
      <c r="D1772" t="s">
        <v>737</v>
      </c>
      <c r="E1772" t="s">
        <v>725</v>
      </c>
      <c r="F1772">
        <v>67</v>
      </c>
    </row>
    <row r="1773" spans="1:6" x14ac:dyDescent="0.25">
      <c r="A1773" t="s">
        <v>739</v>
      </c>
      <c r="B1773" t="s">
        <v>150</v>
      </c>
      <c r="C1773" t="s">
        <v>703</v>
      </c>
      <c r="D1773" t="s">
        <v>737</v>
      </c>
      <c r="E1773" t="s">
        <v>726</v>
      </c>
      <c r="F1773">
        <v>83</v>
      </c>
    </row>
    <row r="1774" spans="1:6" x14ac:dyDescent="0.25">
      <c r="A1774" t="s">
        <v>739</v>
      </c>
      <c r="B1774" t="s">
        <v>150</v>
      </c>
      <c r="C1774" t="s">
        <v>703</v>
      </c>
      <c r="D1774" t="s">
        <v>736</v>
      </c>
      <c r="E1774" t="s">
        <v>727</v>
      </c>
      <c r="F1774">
        <v>71</v>
      </c>
    </row>
    <row r="1775" spans="1:6" x14ac:dyDescent="0.25">
      <c r="A1775" t="s">
        <v>739</v>
      </c>
      <c r="B1775" t="s">
        <v>150</v>
      </c>
      <c r="C1775" t="s">
        <v>703</v>
      </c>
      <c r="D1775" t="s">
        <v>736</v>
      </c>
      <c r="E1775" t="s">
        <v>728</v>
      </c>
      <c r="F1775">
        <v>81</v>
      </c>
    </row>
    <row r="1776" spans="1:6" x14ac:dyDescent="0.25">
      <c r="A1776" t="s">
        <v>739</v>
      </c>
      <c r="B1776" t="s">
        <v>150</v>
      </c>
      <c r="C1776" t="s">
        <v>703</v>
      </c>
      <c r="D1776" t="s">
        <v>736</v>
      </c>
      <c r="E1776" t="s">
        <v>729</v>
      </c>
      <c r="F1776">
        <v>63</v>
      </c>
    </row>
    <row r="1777" spans="1:6" x14ac:dyDescent="0.25">
      <c r="A1777" t="s">
        <v>739</v>
      </c>
      <c r="B1777" t="s">
        <v>150</v>
      </c>
      <c r="C1777" t="s">
        <v>703</v>
      </c>
      <c r="D1777" t="s">
        <v>745</v>
      </c>
      <c r="E1777" t="s">
        <v>730</v>
      </c>
      <c r="F1777">
        <v>79</v>
      </c>
    </row>
    <row r="1778" spans="1:6" x14ac:dyDescent="0.25">
      <c r="A1778" t="s">
        <v>739</v>
      </c>
      <c r="B1778" t="s">
        <v>150</v>
      </c>
      <c r="C1778" t="s">
        <v>703</v>
      </c>
      <c r="D1778" t="s">
        <v>745</v>
      </c>
      <c r="E1778" t="s">
        <v>731</v>
      </c>
      <c r="F1778">
        <v>76</v>
      </c>
    </row>
    <row r="1779" spans="1:6" x14ac:dyDescent="0.25">
      <c r="A1779" t="s">
        <v>739</v>
      </c>
      <c r="B1779" t="s">
        <v>150</v>
      </c>
      <c r="C1779" t="s">
        <v>703</v>
      </c>
      <c r="D1779" t="s">
        <v>745</v>
      </c>
      <c r="E1779" t="s">
        <v>732</v>
      </c>
      <c r="F1779">
        <v>72</v>
      </c>
    </row>
    <row r="1780" spans="1:6" x14ac:dyDescent="0.25">
      <c r="A1780" t="s">
        <v>739</v>
      </c>
      <c r="B1780" t="s">
        <v>109</v>
      </c>
      <c r="C1780" t="s">
        <v>703</v>
      </c>
      <c r="D1780" t="s">
        <v>735</v>
      </c>
      <c r="E1780" t="s">
        <v>721</v>
      </c>
      <c r="F1780">
        <v>96</v>
      </c>
    </row>
    <row r="1781" spans="1:6" x14ac:dyDescent="0.25">
      <c r="A1781" t="s">
        <v>739</v>
      </c>
      <c r="B1781" t="s">
        <v>109</v>
      </c>
      <c r="C1781" t="s">
        <v>703</v>
      </c>
      <c r="D1781" t="s">
        <v>735</v>
      </c>
      <c r="E1781" t="s">
        <v>722</v>
      </c>
      <c r="F1781">
        <v>83</v>
      </c>
    </row>
    <row r="1782" spans="1:6" x14ac:dyDescent="0.25">
      <c r="A1782" t="s">
        <v>739</v>
      </c>
      <c r="B1782" t="s">
        <v>109</v>
      </c>
      <c r="C1782" t="s">
        <v>703</v>
      </c>
      <c r="D1782" t="s">
        <v>735</v>
      </c>
      <c r="E1782" t="s">
        <v>723</v>
      </c>
      <c r="F1782">
        <v>90</v>
      </c>
    </row>
    <row r="1783" spans="1:6" x14ac:dyDescent="0.25">
      <c r="A1783" t="s">
        <v>739</v>
      </c>
      <c r="B1783" t="s">
        <v>109</v>
      </c>
      <c r="C1783" t="s">
        <v>703</v>
      </c>
      <c r="D1783" t="s">
        <v>737</v>
      </c>
      <c r="E1783" t="s">
        <v>724</v>
      </c>
      <c r="F1783">
        <v>79</v>
      </c>
    </row>
    <row r="1784" spans="1:6" x14ac:dyDescent="0.25">
      <c r="A1784" t="s">
        <v>739</v>
      </c>
      <c r="B1784" t="s">
        <v>109</v>
      </c>
      <c r="C1784" t="s">
        <v>703</v>
      </c>
      <c r="D1784" t="s">
        <v>737</v>
      </c>
      <c r="E1784" t="s">
        <v>725</v>
      </c>
      <c r="F1784">
        <v>91</v>
      </c>
    </row>
    <row r="1785" spans="1:6" x14ac:dyDescent="0.25">
      <c r="A1785" t="s">
        <v>739</v>
      </c>
      <c r="B1785" t="s">
        <v>109</v>
      </c>
      <c r="C1785" t="s">
        <v>703</v>
      </c>
      <c r="D1785" t="s">
        <v>737</v>
      </c>
      <c r="E1785" t="s">
        <v>726</v>
      </c>
      <c r="F1785">
        <v>97</v>
      </c>
    </row>
    <row r="1786" spans="1:6" x14ac:dyDescent="0.25">
      <c r="A1786" t="s">
        <v>739</v>
      </c>
      <c r="B1786" t="s">
        <v>109</v>
      </c>
      <c r="C1786" t="s">
        <v>703</v>
      </c>
      <c r="D1786" t="s">
        <v>736</v>
      </c>
      <c r="E1786" t="s">
        <v>727</v>
      </c>
      <c r="F1786">
        <v>76</v>
      </c>
    </row>
    <row r="1787" spans="1:6" x14ac:dyDescent="0.25">
      <c r="A1787" t="s">
        <v>739</v>
      </c>
      <c r="B1787" t="s">
        <v>109</v>
      </c>
      <c r="C1787" t="s">
        <v>703</v>
      </c>
      <c r="D1787" t="s">
        <v>736</v>
      </c>
      <c r="E1787" t="s">
        <v>728</v>
      </c>
      <c r="F1787">
        <v>106</v>
      </c>
    </row>
    <row r="1788" spans="1:6" x14ac:dyDescent="0.25">
      <c r="A1788" t="s">
        <v>739</v>
      </c>
      <c r="B1788" t="s">
        <v>109</v>
      </c>
      <c r="C1788" t="s">
        <v>703</v>
      </c>
      <c r="D1788" t="s">
        <v>736</v>
      </c>
      <c r="E1788" t="s">
        <v>729</v>
      </c>
      <c r="F1788">
        <v>103</v>
      </c>
    </row>
    <row r="1789" spans="1:6" x14ac:dyDescent="0.25">
      <c r="A1789" t="s">
        <v>739</v>
      </c>
      <c r="B1789" t="s">
        <v>109</v>
      </c>
      <c r="C1789" t="s">
        <v>703</v>
      </c>
      <c r="D1789" t="s">
        <v>745</v>
      </c>
      <c r="E1789" t="s">
        <v>730</v>
      </c>
      <c r="F1789">
        <v>106</v>
      </c>
    </row>
    <row r="1790" spans="1:6" x14ac:dyDescent="0.25">
      <c r="A1790" t="s">
        <v>739</v>
      </c>
      <c r="B1790" t="s">
        <v>109</v>
      </c>
      <c r="C1790" t="s">
        <v>703</v>
      </c>
      <c r="D1790" t="s">
        <v>745</v>
      </c>
      <c r="E1790" t="s">
        <v>731</v>
      </c>
      <c r="F1790">
        <v>102</v>
      </c>
    </row>
    <row r="1791" spans="1:6" x14ac:dyDescent="0.25">
      <c r="A1791" t="s">
        <v>739</v>
      </c>
      <c r="B1791" t="s">
        <v>109</v>
      </c>
      <c r="C1791" t="s">
        <v>703</v>
      </c>
      <c r="D1791" t="s">
        <v>745</v>
      </c>
      <c r="E1791" t="s">
        <v>732</v>
      </c>
      <c r="F1791">
        <v>106</v>
      </c>
    </row>
    <row r="1792" spans="1:6" x14ac:dyDescent="0.25">
      <c r="A1792" t="s">
        <v>739</v>
      </c>
      <c r="B1792" t="s">
        <v>120</v>
      </c>
      <c r="C1792" t="s">
        <v>703</v>
      </c>
      <c r="D1792" t="s">
        <v>735</v>
      </c>
      <c r="E1792" t="s">
        <v>721</v>
      </c>
      <c r="F1792">
        <v>70</v>
      </c>
    </row>
    <row r="1793" spans="1:6" x14ac:dyDescent="0.25">
      <c r="A1793" t="s">
        <v>739</v>
      </c>
      <c r="B1793" t="s">
        <v>120</v>
      </c>
      <c r="C1793" t="s">
        <v>703</v>
      </c>
      <c r="D1793" t="s">
        <v>735</v>
      </c>
      <c r="E1793" t="s">
        <v>722</v>
      </c>
      <c r="F1793">
        <v>63</v>
      </c>
    </row>
    <row r="1794" spans="1:6" x14ac:dyDescent="0.25">
      <c r="A1794" t="s">
        <v>739</v>
      </c>
      <c r="B1794" t="s">
        <v>120</v>
      </c>
      <c r="C1794" t="s">
        <v>703</v>
      </c>
      <c r="D1794" t="s">
        <v>735</v>
      </c>
      <c r="E1794" t="s">
        <v>723</v>
      </c>
      <c r="F1794">
        <v>62</v>
      </c>
    </row>
    <row r="1795" spans="1:6" x14ac:dyDescent="0.25">
      <c r="A1795" t="s">
        <v>739</v>
      </c>
      <c r="B1795" t="s">
        <v>120</v>
      </c>
      <c r="C1795" t="s">
        <v>703</v>
      </c>
      <c r="D1795" t="s">
        <v>737</v>
      </c>
      <c r="E1795" t="s">
        <v>724</v>
      </c>
      <c r="F1795">
        <v>70</v>
      </c>
    </row>
    <row r="1796" spans="1:6" x14ac:dyDescent="0.25">
      <c r="A1796" t="s">
        <v>739</v>
      </c>
      <c r="B1796" t="s">
        <v>120</v>
      </c>
      <c r="C1796" t="s">
        <v>703</v>
      </c>
      <c r="D1796" t="s">
        <v>737</v>
      </c>
      <c r="E1796" t="s">
        <v>725</v>
      </c>
      <c r="F1796">
        <v>80</v>
      </c>
    </row>
    <row r="1797" spans="1:6" x14ac:dyDescent="0.25">
      <c r="A1797" t="s">
        <v>739</v>
      </c>
      <c r="B1797" t="s">
        <v>120</v>
      </c>
      <c r="C1797" t="s">
        <v>703</v>
      </c>
      <c r="D1797" t="s">
        <v>737</v>
      </c>
      <c r="E1797" t="s">
        <v>726</v>
      </c>
      <c r="F1797">
        <v>71</v>
      </c>
    </row>
    <row r="1798" spans="1:6" x14ac:dyDescent="0.25">
      <c r="A1798" t="s">
        <v>739</v>
      </c>
      <c r="B1798" t="s">
        <v>120</v>
      </c>
      <c r="C1798" t="s">
        <v>703</v>
      </c>
      <c r="D1798" t="s">
        <v>736</v>
      </c>
      <c r="E1798" t="s">
        <v>727</v>
      </c>
      <c r="F1798">
        <v>72</v>
      </c>
    </row>
    <row r="1799" spans="1:6" x14ac:dyDescent="0.25">
      <c r="A1799" t="s">
        <v>739</v>
      </c>
      <c r="B1799" t="s">
        <v>120</v>
      </c>
      <c r="C1799" t="s">
        <v>703</v>
      </c>
      <c r="D1799" t="s">
        <v>736</v>
      </c>
      <c r="E1799" t="s">
        <v>728</v>
      </c>
      <c r="F1799">
        <v>88</v>
      </c>
    </row>
    <row r="1800" spans="1:6" x14ac:dyDescent="0.25">
      <c r="A1800" t="s">
        <v>739</v>
      </c>
      <c r="B1800" t="s">
        <v>120</v>
      </c>
      <c r="C1800" t="s">
        <v>703</v>
      </c>
      <c r="D1800" t="s">
        <v>736</v>
      </c>
      <c r="E1800" t="s">
        <v>729</v>
      </c>
      <c r="F1800">
        <v>72</v>
      </c>
    </row>
    <row r="1801" spans="1:6" x14ac:dyDescent="0.25">
      <c r="A1801" t="s">
        <v>739</v>
      </c>
      <c r="B1801" t="s">
        <v>120</v>
      </c>
      <c r="C1801" t="s">
        <v>703</v>
      </c>
      <c r="D1801" t="s">
        <v>745</v>
      </c>
      <c r="E1801" t="s">
        <v>730</v>
      </c>
      <c r="F1801">
        <v>87</v>
      </c>
    </row>
    <row r="1802" spans="1:6" x14ac:dyDescent="0.25">
      <c r="A1802" t="s">
        <v>739</v>
      </c>
      <c r="B1802" t="s">
        <v>120</v>
      </c>
      <c r="C1802" t="s">
        <v>703</v>
      </c>
      <c r="D1802" t="s">
        <v>745</v>
      </c>
      <c r="E1802" t="s">
        <v>731</v>
      </c>
      <c r="F1802">
        <v>72</v>
      </c>
    </row>
    <row r="1803" spans="1:6" x14ac:dyDescent="0.25">
      <c r="A1803" t="s">
        <v>739</v>
      </c>
      <c r="B1803" t="s">
        <v>120</v>
      </c>
      <c r="C1803" t="s">
        <v>703</v>
      </c>
      <c r="D1803" t="s">
        <v>745</v>
      </c>
      <c r="E1803" t="s">
        <v>732</v>
      </c>
      <c r="F1803">
        <v>75</v>
      </c>
    </row>
    <row r="1804" spans="1:6" x14ac:dyDescent="0.25">
      <c r="A1804" t="s">
        <v>739</v>
      </c>
      <c r="B1804" t="s">
        <v>191</v>
      </c>
      <c r="C1804" t="s">
        <v>703</v>
      </c>
      <c r="D1804" t="s">
        <v>735</v>
      </c>
      <c r="E1804" t="s">
        <v>721</v>
      </c>
      <c r="F1804">
        <v>16</v>
      </c>
    </row>
    <row r="1805" spans="1:6" x14ac:dyDescent="0.25">
      <c r="A1805" t="s">
        <v>739</v>
      </c>
      <c r="B1805" t="s">
        <v>191</v>
      </c>
      <c r="C1805" t="s">
        <v>703</v>
      </c>
      <c r="D1805" t="s">
        <v>735</v>
      </c>
      <c r="E1805" t="s">
        <v>722</v>
      </c>
      <c r="F1805">
        <v>15</v>
      </c>
    </row>
    <row r="1806" spans="1:6" x14ac:dyDescent="0.25">
      <c r="A1806" t="s">
        <v>739</v>
      </c>
      <c r="B1806" t="s">
        <v>191</v>
      </c>
      <c r="C1806" t="s">
        <v>703</v>
      </c>
      <c r="D1806" t="s">
        <v>735</v>
      </c>
      <c r="E1806" t="s">
        <v>723</v>
      </c>
      <c r="F1806">
        <v>10</v>
      </c>
    </row>
    <row r="1807" spans="1:6" x14ac:dyDescent="0.25">
      <c r="A1807" t="s">
        <v>739</v>
      </c>
      <c r="B1807" t="s">
        <v>191</v>
      </c>
      <c r="C1807" t="s">
        <v>703</v>
      </c>
      <c r="D1807" t="s">
        <v>737</v>
      </c>
      <c r="E1807" t="s">
        <v>724</v>
      </c>
      <c r="F1807">
        <v>12</v>
      </c>
    </row>
    <row r="1808" spans="1:6" x14ac:dyDescent="0.25">
      <c r="A1808" t="s">
        <v>739</v>
      </c>
      <c r="B1808" t="s">
        <v>191</v>
      </c>
      <c r="C1808" t="s">
        <v>703</v>
      </c>
      <c r="D1808" t="s">
        <v>737</v>
      </c>
      <c r="E1808" t="s">
        <v>725</v>
      </c>
      <c r="F1808">
        <v>16</v>
      </c>
    </row>
    <row r="1809" spans="1:6" x14ac:dyDescent="0.25">
      <c r="A1809" t="s">
        <v>739</v>
      </c>
      <c r="B1809" t="s">
        <v>191</v>
      </c>
      <c r="C1809" t="s">
        <v>703</v>
      </c>
      <c r="D1809" t="s">
        <v>737</v>
      </c>
      <c r="E1809" t="s">
        <v>726</v>
      </c>
      <c r="F1809">
        <v>19</v>
      </c>
    </row>
    <row r="1810" spans="1:6" x14ac:dyDescent="0.25">
      <c r="A1810" t="s">
        <v>739</v>
      </c>
      <c r="B1810" t="s">
        <v>191</v>
      </c>
      <c r="C1810" t="s">
        <v>703</v>
      </c>
      <c r="D1810" t="s">
        <v>736</v>
      </c>
      <c r="E1810" t="s">
        <v>727</v>
      </c>
      <c r="F1810">
        <v>16</v>
      </c>
    </row>
    <row r="1811" spans="1:6" x14ac:dyDescent="0.25">
      <c r="A1811" t="s">
        <v>739</v>
      </c>
      <c r="B1811" t="s">
        <v>191</v>
      </c>
      <c r="C1811" t="s">
        <v>703</v>
      </c>
      <c r="D1811" t="s">
        <v>736</v>
      </c>
      <c r="E1811" t="s">
        <v>728</v>
      </c>
      <c r="F1811">
        <v>18</v>
      </c>
    </row>
    <row r="1812" spans="1:6" x14ac:dyDescent="0.25">
      <c r="A1812" t="s">
        <v>739</v>
      </c>
      <c r="B1812" t="s">
        <v>191</v>
      </c>
      <c r="C1812" t="s">
        <v>703</v>
      </c>
      <c r="D1812" t="s">
        <v>736</v>
      </c>
      <c r="E1812" t="s">
        <v>729</v>
      </c>
      <c r="F1812">
        <v>12</v>
      </c>
    </row>
    <row r="1813" spans="1:6" x14ac:dyDescent="0.25">
      <c r="A1813" t="s">
        <v>739</v>
      </c>
      <c r="B1813" t="s">
        <v>191</v>
      </c>
      <c r="C1813" t="s">
        <v>703</v>
      </c>
      <c r="D1813" t="s">
        <v>745</v>
      </c>
      <c r="E1813" t="s">
        <v>730</v>
      </c>
      <c r="F1813">
        <v>16</v>
      </c>
    </row>
    <row r="1814" spans="1:6" x14ac:dyDescent="0.25">
      <c r="A1814" t="s">
        <v>739</v>
      </c>
      <c r="B1814" t="s">
        <v>191</v>
      </c>
      <c r="C1814" t="s">
        <v>703</v>
      </c>
      <c r="D1814" t="s">
        <v>745</v>
      </c>
      <c r="E1814" t="s">
        <v>731</v>
      </c>
      <c r="F1814">
        <v>18</v>
      </c>
    </row>
    <row r="1815" spans="1:6" x14ac:dyDescent="0.25">
      <c r="A1815" t="s">
        <v>739</v>
      </c>
      <c r="B1815" t="s">
        <v>191</v>
      </c>
      <c r="C1815" t="s">
        <v>703</v>
      </c>
      <c r="D1815" t="s">
        <v>745</v>
      </c>
      <c r="E1815" t="s">
        <v>732</v>
      </c>
      <c r="F1815">
        <v>15</v>
      </c>
    </row>
    <row r="1816" spans="1:6" x14ac:dyDescent="0.25">
      <c r="A1816" t="s">
        <v>739</v>
      </c>
      <c r="B1816" t="s">
        <v>170</v>
      </c>
      <c r="C1816" t="s">
        <v>703</v>
      </c>
      <c r="D1816" t="s">
        <v>735</v>
      </c>
      <c r="E1816" t="s">
        <v>721</v>
      </c>
      <c r="F1816">
        <v>100</v>
      </c>
    </row>
    <row r="1817" spans="1:6" x14ac:dyDescent="0.25">
      <c r="A1817" t="s">
        <v>739</v>
      </c>
      <c r="B1817" t="s">
        <v>170</v>
      </c>
      <c r="C1817" t="s">
        <v>703</v>
      </c>
      <c r="D1817" t="s">
        <v>735</v>
      </c>
      <c r="E1817" t="s">
        <v>722</v>
      </c>
      <c r="F1817">
        <v>92</v>
      </c>
    </row>
    <row r="1818" spans="1:6" x14ac:dyDescent="0.25">
      <c r="A1818" t="s">
        <v>739</v>
      </c>
      <c r="B1818" t="s">
        <v>170</v>
      </c>
      <c r="C1818" t="s">
        <v>703</v>
      </c>
      <c r="D1818" t="s">
        <v>735</v>
      </c>
      <c r="E1818" t="s">
        <v>723</v>
      </c>
      <c r="F1818">
        <v>109</v>
      </c>
    </row>
    <row r="1819" spans="1:6" x14ac:dyDescent="0.25">
      <c r="A1819" t="s">
        <v>739</v>
      </c>
      <c r="B1819" t="s">
        <v>170</v>
      </c>
      <c r="C1819" t="s">
        <v>703</v>
      </c>
      <c r="D1819" t="s">
        <v>737</v>
      </c>
      <c r="E1819" t="s">
        <v>724</v>
      </c>
      <c r="F1819">
        <v>110</v>
      </c>
    </row>
    <row r="1820" spans="1:6" x14ac:dyDescent="0.25">
      <c r="A1820" t="s">
        <v>739</v>
      </c>
      <c r="B1820" t="s">
        <v>170</v>
      </c>
      <c r="C1820" t="s">
        <v>703</v>
      </c>
      <c r="D1820" t="s">
        <v>737</v>
      </c>
      <c r="E1820" t="s">
        <v>725</v>
      </c>
      <c r="F1820">
        <v>119</v>
      </c>
    </row>
    <row r="1821" spans="1:6" x14ac:dyDescent="0.25">
      <c r="A1821" t="s">
        <v>739</v>
      </c>
      <c r="B1821" t="s">
        <v>170</v>
      </c>
      <c r="C1821" t="s">
        <v>703</v>
      </c>
      <c r="D1821" t="s">
        <v>737</v>
      </c>
      <c r="E1821" t="s">
        <v>726</v>
      </c>
      <c r="F1821">
        <v>100</v>
      </c>
    </row>
    <row r="1822" spans="1:6" x14ac:dyDescent="0.25">
      <c r="A1822" t="s">
        <v>739</v>
      </c>
      <c r="B1822" t="s">
        <v>170</v>
      </c>
      <c r="C1822" t="s">
        <v>703</v>
      </c>
      <c r="D1822" t="s">
        <v>736</v>
      </c>
      <c r="E1822" t="s">
        <v>727</v>
      </c>
      <c r="F1822">
        <v>93</v>
      </c>
    </row>
    <row r="1823" spans="1:6" x14ac:dyDescent="0.25">
      <c r="A1823" t="s">
        <v>739</v>
      </c>
      <c r="B1823" t="s">
        <v>170</v>
      </c>
      <c r="C1823" t="s">
        <v>703</v>
      </c>
      <c r="D1823" t="s">
        <v>736</v>
      </c>
      <c r="E1823" t="s">
        <v>728</v>
      </c>
      <c r="F1823">
        <v>86</v>
      </c>
    </row>
    <row r="1824" spans="1:6" x14ac:dyDescent="0.25">
      <c r="A1824" t="s">
        <v>739</v>
      </c>
      <c r="B1824" t="s">
        <v>170</v>
      </c>
      <c r="C1824" t="s">
        <v>703</v>
      </c>
      <c r="D1824" t="s">
        <v>736</v>
      </c>
      <c r="E1824" t="s">
        <v>729</v>
      </c>
      <c r="F1824">
        <v>105</v>
      </c>
    </row>
    <row r="1825" spans="1:6" x14ac:dyDescent="0.25">
      <c r="A1825" t="s">
        <v>739</v>
      </c>
      <c r="B1825" t="s">
        <v>170</v>
      </c>
      <c r="C1825" t="s">
        <v>703</v>
      </c>
      <c r="D1825" t="s">
        <v>745</v>
      </c>
      <c r="E1825" t="s">
        <v>730</v>
      </c>
      <c r="F1825">
        <v>119</v>
      </c>
    </row>
    <row r="1826" spans="1:6" x14ac:dyDescent="0.25">
      <c r="A1826" t="s">
        <v>739</v>
      </c>
      <c r="B1826" t="s">
        <v>170</v>
      </c>
      <c r="C1826" t="s">
        <v>703</v>
      </c>
      <c r="D1826" t="s">
        <v>745</v>
      </c>
      <c r="E1826" t="s">
        <v>731</v>
      </c>
      <c r="F1826">
        <v>116</v>
      </c>
    </row>
    <row r="1827" spans="1:6" x14ac:dyDescent="0.25">
      <c r="A1827" t="s">
        <v>739</v>
      </c>
      <c r="B1827" t="s">
        <v>170</v>
      </c>
      <c r="C1827" t="s">
        <v>703</v>
      </c>
      <c r="D1827" t="s">
        <v>745</v>
      </c>
      <c r="E1827" t="s">
        <v>732</v>
      </c>
      <c r="F1827">
        <v>124</v>
      </c>
    </row>
    <row r="1828" spans="1:6" x14ac:dyDescent="0.25">
      <c r="A1828" t="s">
        <v>739</v>
      </c>
      <c r="B1828" t="s">
        <v>169</v>
      </c>
      <c r="C1828" t="s">
        <v>703</v>
      </c>
      <c r="D1828" t="s">
        <v>735</v>
      </c>
      <c r="E1828" t="s">
        <v>721</v>
      </c>
      <c r="F1828">
        <v>63</v>
      </c>
    </row>
    <row r="1829" spans="1:6" x14ac:dyDescent="0.25">
      <c r="A1829" t="s">
        <v>739</v>
      </c>
      <c r="B1829" t="s">
        <v>169</v>
      </c>
      <c r="C1829" t="s">
        <v>703</v>
      </c>
      <c r="D1829" t="s">
        <v>735</v>
      </c>
      <c r="E1829" t="s">
        <v>722</v>
      </c>
      <c r="F1829">
        <v>62</v>
      </c>
    </row>
    <row r="1830" spans="1:6" x14ac:dyDescent="0.25">
      <c r="A1830" t="s">
        <v>739</v>
      </c>
      <c r="B1830" t="s">
        <v>169</v>
      </c>
      <c r="C1830" t="s">
        <v>703</v>
      </c>
      <c r="D1830" t="s">
        <v>735</v>
      </c>
      <c r="E1830" t="s">
        <v>723</v>
      </c>
      <c r="F1830">
        <v>40</v>
      </c>
    </row>
    <row r="1831" spans="1:6" x14ac:dyDescent="0.25">
      <c r="A1831" t="s">
        <v>739</v>
      </c>
      <c r="B1831" t="s">
        <v>169</v>
      </c>
      <c r="C1831" t="s">
        <v>703</v>
      </c>
      <c r="D1831" t="s">
        <v>737</v>
      </c>
      <c r="E1831" t="s">
        <v>724</v>
      </c>
      <c r="F1831">
        <v>40</v>
      </c>
    </row>
    <row r="1832" spans="1:6" x14ac:dyDescent="0.25">
      <c r="A1832" t="s">
        <v>739</v>
      </c>
      <c r="B1832" t="s">
        <v>169</v>
      </c>
      <c r="C1832" t="s">
        <v>703</v>
      </c>
      <c r="D1832" t="s">
        <v>737</v>
      </c>
      <c r="E1832" t="s">
        <v>725</v>
      </c>
      <c r="F1832">
        <v>59</v>
      </c>
    </row>
    <row r="1833" spans="1:6" x14ac:dyDescent="0.25">
      <c r="A1833" t="s">
        <v>739</v>
      </c>
      <c r="B1833" t="s">
        <v>169</v>
      </c>
      <c r="C1833" t="s">
        <v>703</v>
      </c>
      <c r="D1833" t="s">
        <v>737</v>
      </c>
      <c r="E1833" t="s">
        <v>726</v>
      </c>
      <c r="F1833">
        <v>71</v>
      </c>
    </row>
    <row r="1834" spans="1:6" x14ac:dyDescent="0.25">
      <c r="A1834" t="s">
        <v>739</v>
      </c>
      <c r="B1834" t="s">
        <v>169</v>
      </c>
      <c r="C1834" t="s">
        <v>703</v>
      </c>
      <c r="D1834" t="s">
        <v>736</v>
      </c>
      <c r="E1834" t="s">
        <v>727</v>
      </c>
      <c r="F1834">
        <v>54</v>
      </c>
    </row>
    <row r="1835" spans="1:6" x14ac:dyDescent="0.25">
      <c r="A1835" t="s">
        <v>739</v>
      </c>
      <c r="B1835" t="s">
        <v>169</v>
      </c>
      <c r="C1835" t="s">
        <v>703</v>
      </c>
      <c r="D1835" t="s">
        <v>736</v>
      </c>
      <c r="E1835" t="s">
        <v>728</v>
      </c>
      <c r="F1835">
        <v>63</v>
      </c>
    </row>
    <row r="1836" spans="1:6" x14ac:dyDescent="0.25">
      <c r="A1836" t="s">
        <v>739</v>
      </c>
      <c r="B1836" t="s">
        <v>169</v>
      </c>
      <c r="C1836" t="s">
        <v>703</v>
      </c>
      <c r="D1836" t="s">
        <v>736</v>
      </c>
      <c r="E1836" t="s">
        <v>729</v>
      </c>
      <c r="F1836">
        <v>68</v>
      </c>
    </row>
    <row r="1837" spans="1:6" x14ac:dyDescent="0.25">
      <c r="A1837" t="s">
        <v>739</v>
      </c>
      <c r="B1837" t="s">
        <v>169</v>
      </c>
      <c r="C1837" t="s">
        <v>703</v>
      </c>
      <c r="D1837" t="s">
        <v>745</v>
      </c>
      <c r="E1837" t="s">
        <v>730</v>
      </c>
      <c r="F1837">
        <v>67</v>
      </c>
    </row>
    <row r="1838" spans="1:6" x14ac:dyDescent="0.25">
      <c r="A1838" t="s">
        <v>739</v>
      </c>
      <c r="B1838" t="s">
        <v>169</v>
      </c>
      <c r="C1838" t="s">
        <v>703</v>
      </c>
      <c r="D1838" t="s">
        <v>745</v>
      </c>
      <c r="E1838" t="s">
        <v>731</v>
      </c>
      <c r="F1838">
        <v>66</v>
      </c>
    </row>
    <row r="1839" spans="1:6" x14ac:dyDescent="0.25">
      <c r="A1839" t="s">
        <v>739</v>
      </c>
      <c r="B1839" t="s">
        <v>169</v>
      </c>
      <c r="C1839" t="s">
        <v>703</v>
      </c>
      <c r="D1839" t="s">
        <v>745</v>
      </c>
      <c r="E1839" t="s">
        <v>732</v>
      </c>
      <c r="F1839">
        <v>71</v>
      </c>
    </row>
    <row r="1840" spans="1:6" x14ac:dyDescent="0.25">
      <c r="A1840" t="s">
        <v>739</v>
      </c>
      <c r="B1840" t="s">
        <v>228</v>
      </c>
      <c r="C1840" t="s">
        <v>703</v>
      </c>
      <c r="D1840" t="s">
        <v>735</v>
      </c>
      <c r="E1840" t="s">
        <v>721</v>
      </c>
      <c r="F1840">
        <v>18</v>
      </c>
    </row>
    <row r="1841" spans="1:6" x14ac:dyDescent="0.25">
      <c r="A1841" t="s">
        <v>739</v>
      </c>
      <c r="B1841" t="s">
        <v>228</v>
      </c>
      <c r="C1841" t="s">
        <v>703</v>
      </c>
      <c r="D1841" t="s">
        <v>735</v>
      </c>
      <c r="E1841" t="s">
        <v>722</v>
      </c>
      <c r="F1841">
        <v>21</v>
      </c>
    </row>
    <row r="1842" spans="1:6" x14ac:dyDescent="0.25">
      <c r="A1842" t="s">
        <v>739</v>
      </c>
      <c r="B1842" t="s">
        <v>228</v>
      </c>
      <c r="C1842" t="s">
        <v>703</v>
      </c>
      <c r="D1842" t="s">
        <v>735</v>
      </c>
      <c r="E1842" t="s">
        <v>723</v>
      </c>
      <c r="F1842">
        <v>15</v>
      </c>
    </row>
    <row r="1843" spans="1:6" x14ac:dyDescent="0.25">
      <c r="A1843" t="s">
        <v>739</v>
      </c>
      <c r="B1843" t="s">
        <v>228</v>
      </c>
      <c r="C1843" t="s">
        <v>703</v>
      </c>
      <c r="D1843" t="s">
        <v>737</v>
      </c>
      <c r="E1843" t="s">
        <v>724</v>
      </c>
      <c r="F1843">
        <v>24</v>
      </c>
    </row>
    <row r="1844" spans="1:6" x14ac:dyDescent="0.25">
      <c r="A1844" t="s">
        <v>739</v>
      </c>
      <c r="B1844" t="s">
        <v>228</v>
      </c>
      <c r="C1844" t="s">
        <v>703</v>
      </c>
      <c r="D1844" t="s">
        <v>737</v>
      </c>
      <c r="E1844" t="s">
        <v>725</v>
      </c>
      <c r="F1844">
        <v>26</v>
      </c>
    </row>
    <row r="1845" spans="1:6" x14ac:dyDescent="0.25">
      <c r="A1845" t="s">
        <v>739</v>
      </c>
      <c r="B1845" t="s">
        <v>228</v>
      </c>
      <c r="C1845" t="s">
        <v>703</v>
      </c>
      <c r="D1845" t="s">
        <v>737</v>
      </c>
      <c r="E1845" t="s">
        <v>726</v>
      </c>
      <c r="F1845">
        <v>20</v>
      </c>
    </row>
    <row r="1846" spans="1:6" x14ac:dyDescent="0.25">
      <c r="A1846" t="s">
        <v>739</v>
      </c>
      <c r="B1846" t="s">
        <v>228</v>
      </c>
      <c r="C1846" t="s">
        <v>703</v>
      </c>
      <c r="D1846" t="s">
        <v>736</v>
      </c>
      <c r="E1846" t="s">
        <v>727</v>
      </c>
      <c r="F1846">
        <v>20</v>
      </c>
    </row>
    <row r="1847" spans="1:6" x14ac:dyDescent="0.25">
      <c r="A1847" t="s">
        <v>739</v>
      </c>
      <c r="B1847" t="s">
        <v>228</v>
      </c>
      <c r="C1847" t="s">
        <v>703</v>
      </c>
      <c r="D1847" t="s">
        <v>736</v>
      </c>
      <c r="E1847" t="s">
        <v>728</v>
      </c>
      <c r="F1847">
        <v>26</v>
      </c>
    </row>
    <row r="1848" spans="1:6" x14ac:dyDescent="0.25">
      <c r="A1848" t="s">
        <v>739</v>
      </c>
      <c r="B1848" t="s">
        <v>228</v>
      </c>
      <c r="C1848" t="s">
        <v>703</v>
      </c>
      <c r="D1848" t="s">
        <v>736</v>
      </c>
      <c r="E1848" t="s">
        <v>729</v>
      </c>
      <c r="F1848">
        <v>26</v>
      </c>
    </row>
    <row r="1849" spans="1:6" x14ac:dyDescent="0.25">
      <c r="A1849" t="s">
        <v>739</v>
      </c>
      <c r="B1849" t="s">
        <v>228</v>
      </c>
      <c r="C1849" t="s">
        <v>703</v>
      </c>
      <c r="D1849" t="s">
        <v>745</v>
      </c>
      <c r="E1849" t="s">
        <v>730</v>
      </c>
      <c r="F1849">
        <v>26</v>
      </c>
    </row>
    <row r="1850" spans="1:6" x14ac:dyDescent="0.25">
      <c r="A1850" t="s">
        <v>739</v>
      </c>
      <c r="B1850" t="s">
        <v>228</v>
      </c>
      <c r="C1850" t="s">
        <v>703</v>
      </c>
      <c r="D1850" t="s">
        <v>745</v>
      </c>
      <c r="E1850" t="s">
        <v>731</v>
      </c>
      <c r="F1850">
        <v>24</v>
      </c>
    </row>
    <row r="1851" spans="1:6" x14ac:dyDescent="0.25">
      <c r="A1851" t="s">
        <v>739</v>
      </c>
      <c r="B1851" t="s">
        <v>228</v>
      </c>
      <c r="C1851" t="s">
        <v>703</v>
      </c>
      <c r="D1851" t="s">
        <v>745</v>
      </c>
      <c r="E1851" t="s">
        <v>732</v>
      </c>
      <c r="F1851">
        <v>22</v>
      </c>
    </row>
    <row r="1852" spans="1:6" x14ac:dyDescent="0.25">
      <c r="A1852" t="s">
        <v>739</v>
      </c>
      <c r="B1852" t="s">
        <v>130</v>
      </c>
      <c r="C1852" t="s">
        <v>703</v>
      </c>
      <c r="D1852" t="s">
        <v>735</v>
      </c>
      <c r="E1852" t="s">
        <v>721</v>
      </c>
      <c r="F1852">
        <v>22</v>
      </c>
    </row>
    <row r="1853" spans="1:6" x14ac:dyDescent="0.25">
      <c r="A1853" t="s">
        <v>739</v>
      </c>
      <c r="B1853" t="s">
        <v>130</v>
      </c>
      <c r="C1853" t="s">
        <v>703</v>
      </c>
      <c r="D1853" t="s">
        <v>735</v>
      </c>
      <c r="E1853" t="s">
        <v>722</v>
      </c>
      <c r="F1853">
        <v>19</v>
      </c>
    </row>
    <row r="1854" spans="1:6" x14ac:dyDescent="0.25">
      <c r="A1854" t="s">
        <v>739</v>
      </c>
      <c r="B1854" t="s">
        <v>130</v>
      </c>
      <c r="C1854" t="s">
        <v>703</v>
      </c>
      <c r="D1854" t="s">
        <v>735</v>
      </c>
      <c r="E1854" t="s">
        <v>723</v>
      </c>
      <c r="F1854">
        <v>16</v>
      </c>
    </row>
    <row r="1855" spans="1:6" x14ac:dyDescent="0.25">
      <c r="A1855" t="s">
        <v>739</v>
      </c>
      <c r="B1855" t="s">
        <v>130</v>
      </c>
      <c r="C1855" t="s">
        <v>703</v>
      </c>
      <c r="D1855" t="s">
        <v>737</v>
      </c>
      <c r="E1855" t="s">
        <v>724</v>
      </c>
      <c r="F1855">
        <v>21</v>
      </c>
    </row>
    <row r="1856" spans="1:6" x14ac:dyDescent="0.25">
      <c r="A1856" t="s">
        <v>739</v>
      </c>
      <c r="B1856" t="s">
        <v>130</v>
      </c>
      <c r="C1856" t="s">
        <v>703</v>
      </c>
      <c r="D1856" t="s">
        <v>737</v>
      </c>
      <c r="E1856" t="s">
        <v>725</v>
      </c>
      <c r="F1856">
        <v>23</v>
      </c>
    </row>
    <row r="1857" spans="1:6" x14ac:dyDescent="0.25">
      <c r="A1857" t="s">
        <v>739</v>
      </c>
      <c r="B1857" t="s">
        <v>130</v>
      </c>
      <c r="C1857" t="s">
        <v>703</v>
      </c>
      <c r="D1857" t="s">
        <v>737</v>
      </c>
      <c r="E1857" t="s">
        <v>726</v>
      </c>
      <c r="F1857">
        <v>26</v>
      </c>
    </row>
    <row r="1858" spans="1:6" x14ac:dyDescent="0.25">
      <c r="A1858" t="s">
        <v>739</v>
      </c>
      <c r="B1858" t="s">
        <v>130</v>
      </c>
      <c r="C1858" t="s">
        <v>703</v>
      </c>
      <c r="D1858" t="s">
        <v>736</v>
      </c>
      <c r="E1858" t="s">
        <v>727</v>
      </c>
      <c r="F1858">
        <v>20</v>
      </c>
    </row>
    <row r="1859" spans="1:6" x14ac:dyDescent="0.25">
      <c r="A1859" t="s">
        <v>739</v>
      </c>
      <c r="B1859" t="s">
        <v>130</v>
      </c>
      <c r="C1859" t="s">
        <v>703</v>
      </c>
      <c r="D1859" t="s">
        <v>736</v>
      </c>
      <c r="E1859" t="s">
        <v>728</v>
      </c>
      <c r="F1859">
        <v>21</v>
      </c>
    </row>
    <row r="1860" spans="1:6" x14ac:dyDescent="0.25">
      <c r="A1860" t="s">
        <v>739</v>
      </c>
      <c r="B1860" t="s">
        <v>130</v>
      </c>
      <c r="C1860" t="s">
        <v>703</v>
      </c>
      <c r="D1860" t="s">
        <v>736</v>
      </c>
      <c r="E1860" t="s">
        <v>729</v>
      </c>
      <c r="F1860">
        <v>22</v>
      </c>
    </row>
    <row r="1861" spans="1:6" x14ac:dyDescent="0.25">
      <c r="A1861" t="s">
        <v>739</v>
      </c>
      <c r="B1861" t="s">
        <v>130</v>
      </c>
      <c r="C1861" t="s">
        <v>703</v>
      </c>
      <c r="D1861" t="s">
        <v>745</v>
      </c>
      <c r="E1861" t="s">
        <v>730</v>
      </c>
      <c r="F1861">
        <v>24</v>
      </c>
    </row>
    <row r="1862" spans="1:6" x14ac:dyDescent="0.25">
      <c r="A1862" t="s">
        <v>739</v>
      </c>
      <c r="B1862" t="s">
        <v>130</v>
      </c>
      <c r="C1862" t="s">
        <v>703</v>
      </c>
      <c r="D1862" t="s">
        <v>745</v>
      </c>
      <c r="E1862" t="s">
        <v>731</v>
      </c>
      <c r="F1862">
        <v>23</v>
      </c>
    </row>
    <row r="1863" spans="1:6" x14ac:dyDescent="0.25">
      <c r="A1863" t="s">
        <v>739</v>
      </c>
      <c r="B1863" t="s">
        <v>130</v>
      </c>
      <c r="C1863" t="s">
        <v>703</v>
      </c>
      <c r="D1863" t="s">
        <v>745</v>
      </c>
      <c r="E1863" t="s">
        <v>732</v>
      </c>
      <c r="F1863">
        <v>27</v>
      </c>
    </row>
    <row r="1864" spans="1:6" x14ac:dyDescent="0.25">
      <c r="A1864" t="s">
        <v>739</v>
      </c>
      <c r="B1864" t="s">
        <v>167</v>
      </c>
      <c r="C1864" t="s">
        <v>703</v>
      </c>
      <c r="D1864" t="s">
        <v>735</v>
      </c>
      <c r="E1864" t="s">
        <v>721</v>
      </c>
      <c r="F1864">
        <v>15</v>
      </c>
    </row>
    <row r="1865" spans="1:6" x14ac:dyDescent="0.25">
      <c r="A1865" t="s">
        <v>739</v>
      </c>
      <c r="B1865" t="s">
        <v>167</v>
      </c>
      <c r="C1865" t="s">
        <v>703</v>
      </c>
      <c r="D1865" t="s">
        <v>735</v>
      </c>
      <c r="E1865" t="s">
        <v>722</v>
      </c>
      <c r="F1865">
        <v>16</v>
      </c>
    </row>
    <row r="1866" spans="1:6" x14ac:dyDescent="0.25">
      <c r="A1866" t="s">
        <v>739</v>
      </c>
      <c r="B1866" t="s">
        <v>167</v>
      </c>
      <c r="C1866" t="s">
        <v>703</v>
      </c>
      <c r="D1866" t="s">
        <v>735</v>
      </c>
      <c r="E1866" t="s">
        <v>723</v>
      </c>
      <c r="F1866">
        <v>15</v>
      </c>
    </row>
    <row r="1867" spans="1:6" x14ac:dyDescent="0.25">
      <c r="A1867" t="s">
        <v>739</v>
      </c>
      <c r="B1867" t="s">
        <v>167</v>
      </c>
      <c r="C1867" t="s">
        <v>703</v>
      </c>
      <c r="D1867" t="s">
        <v>737</v>
      </c>
      <c r="E1867" t="s">
        <v>724</v>
      </c>
      <c r="F1867">
        <v>20</v>
      </c>
    </row>
    <row r="1868" spans="1:6" x14ac:dyDescent="0.25">
      <c r="A1868" t="s">
        <v>739</v>
      </c>
      <c r="B1868" t="s">
        <v>167</v>
      </c>
      <c r="C1868" t="s">
        <v>703</v>
      </c>
      <c r="D1868" t="s">
        <v>737</v>
      </c>
      <c r="E1868" t="s">
        <v>725</v>
      </c>
      <c r="F1868">
        <v>19</v>
      </c>
    </row>
    <row r="1869" spans="1:6" x14ac:dyDescent="0.25">
      <c r="A1869" t="s">
        <v>739</v>
      </c>
      <c r="B1869" t="s">
        <v>167</v>
      </c>
      <c r="C1869" t="s">
        <v>703</v>
      </c>
      <c r="D1869" t="s">
        <v>737</v>
      </c>
      <c r="E1869" t="s">
        <v>726</v>
      </c>
      <c r="F1869">
        <v>20</v>
      </c>
    </row>
    <row r="1870" spans="1:6" x14ac:dyDescent="0.25">
      <c r="A1870" t="s">
        <v>739</v>
      </c>
      <c r="B1870" t="s">
        <v>167</v>
      </c>
      <c r="C1870" t="s">
        <v>703</v>
      </c>
      <c r="D1870" t="s">
        <v>736</v>
      </c>
      <c r="E1870" t="s">
        <v>727</v>
      </c>
      <c r="F1870">
        <v>19</v>
      </c>
    </row>
    <row r="1871" spans="1:6" x14ac:dyDescent="0.25">
      <c r="A1871" t="s">
        <v>739</v>
      </c>
      <c r="B1871" t="s">
        <v>167</v>
      </c>
      <c r="C1871" t="s">
        <v>703</v>
      </c>
      <c r="D1871" t="s">
        <v>736</v>
      </c>
      <c r="E1871" t="s">
        <v>728</v>
      </c>
      <c r="F1871">
        <v>22</v>
      </c>
    </row>
    <row r="1872" spans="1:6" x14ac:dyDescent="0.25">
      <c r="A1872" t="s">
        <v>739</v>
      </c>
      <c r="B1872" t="s">
        <v>167</v>
      </c>
      <c r="C1872" t="s">
        <v>703</v>
      </c>
      <c r="D1872" t="s">
        <v>736</v>
      </c>
      <c r="E1872" t="s">
        <v>729</v>
      </c>
      <c r="F1872">
        <v>15</v>
      </c>
    </row>
    <row r="1873" spans="1:6" x14ac:dyDescent="0.25">
      <c r="A1873" t="s">
        <v>739</v>
      </c>
      <c r="B1873" t="s">
        <v>167</v>
      </c>
      <c r="C1873" t="s">
        <v>703</v>
      </c>
      <c r="D1873" t="s">
        <v>745</v>
      </c>
      <c r="E1873" t="s">
        <v>730</v>
      </c>
      <c r="F1873">
        <v>19</v>
      </c>
    </row>
    <row r="1874" spans="1:6" x14ac:dyDescent="0.25">
      <c r="A1874" t="s">
        <v>739</v>
      </c>
      <c r="B1874" t="s">
        <v>167</v>
      </c>
      <c r="C1874" t="s">
        <v>703</v>
      </c>
      <c r="D1874" t="s">
        <v>745</v>
      </c>
      <c r="E1874" t="s">
        <v>731</v>
      </c>
      <c r="F1874">
        <v>22</v>
      </c>
    </row>
    <row r="1875" spans="1:6" x14ac:dyDescent="0.25">
      <c r="A1875" t="s">
        <v>739</v>
      </c>
      <c r="B1875" t="s">
        <v>167</v>
      </c>
      <c r="C1875" t="s">
        <v>703</v>
      </c>
      <c r="D1875" t="s">
        <v>745</v>
      </c>
      <c r="E1875" t="s">
        <v>732</v>
      </c>
      <c r="F1875">
        <v>20</v>
      </c>
    </row>
    <row r="1876" spans="1:6" x14ac:dyDescent="0.25">
      <c r="A1876" t="s">
        <v>739</v>
      </c>
      <c r="B1876" t="s">
        <v>132</v>
      </c>
      <c r="C1876" t="s">
        <v>703</v>
      </c>
      <c r="D1876" t="s">
        <v>735</v>
      </c>
      <c r="E1876" t="s">
        <v>721</v>
      </c>
      <c r="F1876">
        <v>17</v>
      </c>
    </row>
    <row r="1877" spans="1:6" x14ac:dyDescent="0.25">
      <c r="A1877" t="s">
        <v>739</v>
      </c>
      <c r="B1877" t="s">
        <v>132</v>
      </c>
      <c r="C1877" t="s">
        <v>703</v>
      </c>
      <c r="D1877" t="s">
        <v>735</v>
      </c>
      <c r="E1877" t="s">
        <v>722</v>
      </c>
      <c r="F1877">
        <v>15</v>
      </c>
    </row>
    <row r="1878" spans="1:6" x14ac:dyDescent="0.25">
      <c r="A1878" t="s">
        <v>739</v>
      </c>
      <c r="B1878" t="s">
        <v>132</v>
      </c>
      <c r="C1878" t="s">
        <v>703</v>
      </c>
      <c r="D1878" t="s">
        <v>735</v>
      </c>
      <c r="E1878" t="s">
        <v>723</v>
      </c>
      <c r="F1878">
        <v>15</v>
      </c>
    </row>
    <row r="1879" spans="1:6" x14ac:dyDescent="0.25">
      <c r="A1879" t="s">
        <v>739</v>
      </c>
      <c r="B1879" t="s">
        <v>132</v>
      </c>
      <c r="C1879" t="s">
        <v>703</v>
      </c>
      <c r="D1879" t="s">
        <v>737</v>
      </c>
      <c r="E1879" t="s">
        <v>724</v>
      </c>
      <c r="F1879">
        <v>13</v>
      </c>
    </row>
    <row r="1880" spans="1:6" x14ac:dyDescent="0.25">
      <c r="A1880" t="s">
        <v>739</v>
      </c>
      <c r="B1880" t="s">
        <v>132</v>
      </c>
      <c r="C1880" t="s">
        <v>703</v>
      </c>
      <c r="D1880" t="s">
        <v>737</v>
      </c>
      <c r="E1880" t="s">
        <v>725</v>
      </c>
      <c r="F1880">
        <v>12</v>
      </c>
    </row>
    <row r="1881" spans="1:6" x14ac:dyDescent="0.25">
      <c r="A1881" t="s">
        <v>739</v>
      </c>
      <c r="B1881" t="s">
        <v>132</v>
      </c>
      <c r="C1881" t="s">
        <v>703</v>
      </c>
      <c r="D1881" t="s">
        <v>737</v>
      </c>
      <c r="E1881" t="s">
        <v>726</v>
      </c>
      <c r="F1881">
        <v>18</v>
      </c>
    </row>
    <row r="1882" spans="1:6" x14ac:dyDescent="0.25">
      <c r="A1882" t="s">
        <v>739</v>
      </c>
      <c r="B1882" t="s">
        <v>132</v>
      </c>
      <c r="C1882" t="s">
        <v>703</v>
      </c>
      <c r="D1882" t="s">
        <v>736</v>
      </c>
      <c r="E1882" t="s">
        <v>727</v>
      </c>
      <c r="F1882">
        <v>13</v>
      </c>
    </row>
    <row r="1883" spans="1:6" x14ac:dyDescent="0.25">
      <c r="A1883" t="s">
        <v>739</v>
      </c>
      <c r="B1883" t="s">
        <v>132</v>
      </c>
      <c r="C1883" t="s">
        <v>703</v>
      </c>
      <c r="D1883" t="s">
        <v>736</v>
      </c>
      <c r="E1883" t="s">
        <v>728</v>
      </c>
      <c r="F1883">
        <v>13</v>
      </c>
    </row>
    <row r="1884" spans="1:6" x14ac:dyDescent="0.25">
      <c r="A1884" t="s">
        <v>739</v>
      </c>
      <c r="B1884" t="s">
        <v>132</v>
      </c>
      <c r="C1884" t="s">
        <v>703</v>
      </c>
      <c r="D1884" t="s">
        <v>736</v>
      </c>
      <c r="E1884" t="s">
        <v>729</v>
      </c>
      <c r="F1884">
        <v>18</v>
      </c>
    </row>
    <row r="1885" spans="1:6" x14ac:dyDescent="0.25">
      <c r="A1885" t="s">
        <v>739</v>
      </c>
      <c r="B1885" t="s">
        <v>132</v>
      </c>
      <c r="C1885" t="s">
        <v>703</v>
      </c>
      <c r="D1885" t="s">
        <v>745</v>
      </c>
      <c r="E1885" t="s">
        <v>730</v>
      </c>
      <c r="F1885">
        <v>18</v>
      </c>
    </row>
    <row r="1886" spans="1:6" x14ac:dyDescent="0.25">
      <c r="A1886" t="s">
        <v>739</v>
      </c>
      <c r="B1886" t="s">
        <v>132</v>
      </c>
      <c r="C1886" t="s">
        <v>703</v>
      </c>
      <c r="D1886" t="s">
        <v>745</v>
      </c>
      <c r="E1886" t="s">
        <v>731</v>
      </c>
      <c r="F1886">
        <v>19</v>
      </c>
    </row>
    <row r="1887" spans="1:6" x14ac:dyDescent="0.25">
      <c r="A1887" t="s">
        <v>739</v>
      </c>
      <c r="B1887" t="s">
        <v>132</v>
      </c>
      <c r="C1887" t="s">
        <v>703</v>
      </c>
      <c r="D1887" t="s">
        <v>745</v>
      </c>
      <c r="E1887" t="s">
        <v>732</v>
      </c>
      <c r="F1887">
        <v>15</v>
      </c>
    </row>
    <row r="1888" spans="1:6" x14ac:dyDescent="0.25">
      <c r="A1888" t="s">
        <v>739</v>
      </c>
      <c r="B1888" t="s">
        <v>148</v>
      </c>
      <c r="C1888" t="s">
        <v>703</v>
      </c>
      <c r="D1888" t="s">
        <v>735</v>
      </c>
      <c r="E1888" t="s">
        <v>721</v>
      </c>
      <c r="F1888">
        <v>19</v>
      </c>
    </row>
    <row r="1889" spans="1:6" x14ac:dyDescent="0.25">
      <c r="A1889" t="s">
        <v>739</v>
      </c>
      <c r="B1889" t="s">
        <v>148</v>
      </c>
      <c r="C1889" t="s">
        <v>703</v>
      </c>
      <c r="D1889" t="s">
        <v>735</v>
      </c>
      <c r="E1889" t="s">
        <v>722</v>
      </c>
      <c r="F1889">
        <v>25</v>
      </c>
    </row>
    <row r="1890" spans="1:6" x14ac:dyDescent="0.25">
      <c r="A1890" t="s">
        <v>739</v>
      </c>
      <c r="B1890" t="s">
        <v>148</v>
      </c>
      <c r="C1890" t="s">
        <v>703</v>
      </c>
      <c r="D1890" t="s">
        <v>735</v>
      </c>
      <c r="E1890" t="s">
        <v>723</v>
      </c>
      <c r="F1890">
        <v>23</v>
      </c>
    </row>
    <row r="1891" spans="1:6" x14ac:dyDescent="0.25">
      <c r="A1891" t="s">
        <v>739</v>
      </c>
      <c r="B1891" t="s">
        <v>148</v>
      </c>
      <c r="C1891" t="s">
        <v>703</v>
      </c>
      <c r="D1891" t="s">
        <v>737</v>
      </c>
      <c r="E1891" t="s">
        <v>724</v>
      </c>
      <c r="F1891">
        <v>17</v>
      </c>
    </row>
    <row r="1892" spans="1:6" x14ac:dyDescent="0.25">
      <c r="A1892" t="s">
        <v>739</v>
      </c>
      <c r="B1892" t="s">
        <v>148</v>
      </c>
      <c r="C1892" t="s">
        <v>703</v>
      </c>
      <c r="D1892" t="s">
        <v>737</v>
      </c>
      <c r="E1892" t="s">
        <v>725</v>
      </c>
      <c r="F1892">
        <v>22</v>
      </c>
    </row>
    <row r="1893" spans="1:6" x14ac:dyDescent="0.25">
      <c r="A1893" t="s">
        <v>739</v>
      </c>
      <c r="B1893" t="s">
        <v>148</v>
      </c>
      <c r="C1893" t="s">
        <v>703</v>
      </c>
      <c r="D1893" t="s">
        <v>737</v>
      </c>
      <c r="E1893" t="s">
        <v>726</v>
      </c>
      <c r="F1893">
        <v>18</v>
      </c>
    </row>
    <row r="1894" spans="1:6" x14ac:dyDescent="0.25">
      <c r="A1894" t="s">
        <v>739</v>
      </c>
      <c r="B1894" t="s">
        <v>148</v>
      </c>
      <c r="C1894" t="s">
        <v>703</v>
      </c>
      <c r="D1894" t="s">
        <v>736</v>
      </c>
      <c r="E1894" t="s">
        <v>727</v>
      </c>
      <c r="F1894">
        <v>27</v>
      </c>
    </row>
    <row r="1895" spans="1:6" x14ac:dyDescent="0.25">
      <c r="A1895" t="s">
        <v>739</v>
      </c>
      <c r="B1895" t="s">
        <v>148</v>
      </c>
      <c r="C1895" t="s">
        <v>703</v>
      </c>
      <c r="D1895" t="s">
        <v>736</v>
      </c>
      <c r="E1895" t="s">
        <v>728</v>
      </c>
      <c r="F1895">
        <v>28</v>
      </c>
    </row>
    <row r="1896" spans="1:6" x14ac:dyDescent="0.25">
      <c r="A1896" t="s">
        <v>739</v>
      </c>
      <c r="B1896" t="s">
        <v>148</v>
      </c>
      <c r="C1896" t="s">
        <v>703</v>
      </c>
      <c r="D1896" t="s">
        <v>736</v>
      </c>
      <c r="E1896" t="s">
        <v>729</v>
      </c>
      <c r="F1896">
        <v>27</v>
      </c>
    </row>
    <row r="1897" spans="1:6" x14ac:dyDescent="0.25">
      <c r="A1897" t="s">
        <v>739</v>
      </c>
      <c r="B1897" t="s">
        <v>148</v>
      </c>
      <c r="C1897" t="s">
        <v>703</v>
      </c>
      <c r="D1897" t="s">
        <v>745</v>
      </c>
      <c r="E1897" t="s">
        <v>730</v>
      </c>
      <c r="F1897">
        <v>25</v>
      </c>
    </row>
    <row r="1898" spans="1:6" x14ac:dyDescent="0.25">
      <c r="A1898" t="s">
        <v>739</v>
      </c>
      <c r="B1898" t="s">
        <v>148</v>
      </c>
      <c r="C1898" t="s">
        <v>703</v>
      </c>
      <c r="D1898" t="s">
        <v>745</v>
      </c>
      <c r="E1898" t="s">
        <v>731</v>
      </c>
      <c r="F1898">
        <v>24</v>
      </c>
    </row>
    <row r="1899" spans="1:6" x14ac:dyDescent="0.25">
      <c r="A1899" t="s">
        <v>739</v>
      </c>
      <c r="B1899" t="s">
        <v>148</v>
      </c>
      <c r="C1899" t="s">
        <v>703</v>
      </c>
      <c r="D1899" t="s">
        <v>745</v>
      </c>
      <c r="E1899" t="s">
        <v>732</v>
      </c>
      <c r="F1899">
        <v>23</v>
      </c>
    </row>
    <row r="1900" spans="1:6" x14ac:dyDescent="0.25">
      <c r="A1900" t="s">
        <v>739</v>
      </c>
      <c r="B1900" t="s">
        <v>117</v>
      </c>
      <c r="C1900" t="s">
        <v>703</v>
      </c>
      <c r="D1900" t="s">
        <v>735</v>
      </c>
      <c r="E1900" t="s">
        <v>721</v>
      </c>
      <c r="F1900">
        <v>20</v>
      </c>
    </row>
    <row r="1901" spans="1:6" x14ac:dyDescent="0.25">
      <c r="A1901" t="s">
        <v>739</v>
      </c>
      <c r="B1901" t="s">
        <v>117</v>
      </c>
      <c r="C1901" t="s">
        <v>703</v>
      </c>
      <c r="D1901" t="s">
        <v>735</v>
      </c>
      <c r="E1901" t="s">
        <v>722</v>
      </c>
      <c r="F1901">
        <v>16</v>
      </c>
    </row>
    <row r="1902" spans="1:6" x14ac:dyDescent="0.25">
      <c r="A1902" t="s">
        <v>739</v>
      </c>
      <c r="B1902" t="s">
        <v>117</v>
      </c>
      <c r="C1902" t="s">
        <v>703</v>
      </c>
      <c r="D1902" t="s">
        <v>735</v>
      </c>
      <c r="E1902" t="s">
        <v>723</v>
      </c>
      <c r="F1902">
        <v>18</v>
      </c>
    </row>
    <row r="1903" spans="1:6" x14ac:dyDescent="0.25">
      <c r="A1903" t="s">
        <v>739</v>
      </c>
      <c r="B1903" t="s">
        <v>117</v>
      </c>
      <c r="C1903" t="s">
        <v>703</v>
      </c>
      <c r="D1903" t="s">
        <v>737</v>
      </c>
      <c r="E1903" t="s">
        <v>724</v>
      </c>
      <c r="F1903">
        <v>13</v>
      </c>
    </row>
    <row r="1904" spans="1:6" x14ac:dyDescent="0.25">
      <c r="A1904" t="s">
        <v>739</v>
      </c>
      <c r="B1904" t="s">
        <v>117</v>
      </c>
      <c r="C1904" t="s">
        <v>703</v>
      </c>
      <c r="D1904" t="s">
        <v>737</v>
      </c>
      <c r="E1904" t="s">
        <v>725</v>
      </c>
      <c r="F1904">
        <v>18</v>
      </c>
    </row>
    <row r="1905" spans="1:6" x14ac:dyDescent="0.25">
      <c r="A1905" t="s">
        <v>739</v>
      </c>
      <c r="B1905" t="s">
        <v>117</v>
      </c>
      <c r="C1905" t="s">
        <v>703</v>
      </c>
      <c r="D1905" t="s">
        <v>737</v>
      </c>
      <c r="E1905" t="s">
        <v>726</v>
      </c>
      <c r="F1905">
        <v>19</v>
      </c>
    </row>
    <row r="1906" spans="1:6" x14ac:dyDescent="0.25">
      <c r="A1906" t="s">
        <v>739</v>
      </c>
      <c r="B1906" t="s">
        <v>117</v>
      </c>
      <c r="C1906" t="s">
        <v>703</v>
      </c>
      <c r="D1906" t="s">
        <v>736</v>
      </c>
      <c r="E1906" t="s">
        <v>727</v>
      </c>
      <c r="F1906">
        <v>18</v>
      </c>
    </row>
    <row r="1907" spans="1:6" x14ac:dyDescent="0.25">
      <c r="A1907" t="s">
        <v>739</v>
      </c>
      <c r="B1907" t="s">
        <v>117</v>
      </c>
      <c r="C1907" t="s">
        <v>703</v>
      </c>
      <c r="D1907" t="s">
        <v>736</v>
      </c>
      <c r="E1907" t="s">
        <v>728</v>
      </c>
      <c r="F1907">
        <v>18</v>
      </c>
    </row>
    <row r="1908" spans="1:6" x14ac:dyDescent="0.25">
      <c r="A1908" t="s">
        <v>739</v>
      </c>
      <c r="B1908" t="s">
        <v>117</v>
      </c>
      <c r="C1908" t="s">
        <v>703</v>
      </c>
      <c r="D1908" t="s">
        <v>736</v>
      </c>
      <c r="E1908" t="s">
        <v>729</v>
      </c>
      <c r="F1908">
        <v>16</v>
      </c>
    </row>
    <row r="1909" spans="1:6" x14ac:dyDescent="0.25">
      <c r="A1909" t="s">
        <v>739</v>
      </c>
      <c r="B1909" t="s">
        <v>117</v>
      </c>
      <c r="C1909" t="s">
        <v>703</v>
      </c>
      <c r="D1909" t="s">
        <v>745</v>
      </c>
      <c r="E1909" t="s">
        <v>730</v>
      </c>
      <c r="F1909">
        <v>22</v>
      </c>
    </row>
    <row r="1910" spans="1:6" x14ac:dyDescent="0.25">
      <c r="A1910" t="s">
        <v>739</v>
      </c>
      <c r="B1910" t="s">
        <v>117</v>
      </c>
      <c r="C1910" t="s">
        <v>703</v>
      </c>
      <c r="D1910" t="s">
        <v>745</v>
      </c>
      <c r="E1910" t="s">
        <v>731</v>
      </c>
      <c r="F1910">
        <v>20</v>
      </c>
    </row>
    <row r="1911" spans="1:6" x14ac:dyDescent="0.25">
      <c r="A1911" t="s">
        <v>739</v>
      </c>
      <c r="B1911" t="s">
        <v>117</v>
      </c>
      <c r="C1911" t="s">
        <v>703</v>
      </c>
      <c r="D1911" t="s">
        <v>745</v>
      </c>
      <c r="E1911" t="s">
        <v>732</v>
      </c>
      <c r="F1911">
        <v>19</v>
      </c>
    </row>
    <row r="1912" spans="1:6" x14ac:dyDescent="0.25">
      <c r="A1912" t="s">
        <v>739</v>
      </c>
      <c r="B1912" t="s">
        <v>217</v>
      </c>
      <c r="C1912" t="s">
        <v>703</v>
      </c>
      <c r="D1912" t="s">
        <v>735</v>
      </c>
      <c r="E1912" t="s">
        <v>721</v>
      </c>
      <c r="F1912">
        <v>12</v>
      </c>
    </row>
    <row r="1913" spans="1:6" x14ac:dyDescent="0.25">
      <c r="A1913" t="s">
        <v>739</v>
      </c>
      <c r="B1913" t="s">
        <v>217</v>
      </c>
      <c r="C1913" t="s">
        <v>703</v>
      </c>
      <c r="D1913" t="s">
        <v>735</v>
      </c>
      <c r="E1913" t="s">
        <v>722</v>
      </c>
      <c r="F1913">
        <v>9</v>
      </c>
    </row>
    <row r="1914" spans="1:6" x14ac:dyDescent="0.25">
      <c r="A1914" t="s">
        <v>739</v>
      </c>
      <c r="B1914" t="s">
        <v>217</v>
      </c>
      <c r="C1914" t="s">
        <v>703</v>
      </c>
      <c r="D1914" t="s">
        <v>735</v>
      </c>
      <c r="E1914" t="s">
        <v>723</v>
      </c>
      <c r="F1914">
        <v>9</v>
      </c>
    </row>
    <row r="1915" spans="1:6" x14ac:dyDescent="0.25">
      <c r="A1915" t="s">
        <v>739</v>
      </c>
      <c r="B1915" t="s">
        <v>217</v>
      </c>
      <c r="C1915" t="s">
        <v>703</v>
      </c>
      <c r="D1915" t="s">
        <v>737</v>
      </c>
      <c r="E1915" t="s">
        <v>724</v>
      </c>
      <c r="F1915">
        <v>11</v>
      </c>
    </row>
    <row r="1916" spans="1:6" x14ac:dyDescent="0.25">
      <c r="A1916" t="s">
        <v>739</v>
      </c>
      <c r="B1916" t="s">
        <v>217</v>
      </c>
      <c r="C1916" t="s">
        <v>703</v>
      </c>
      <c r="D1916" t="s">
        <v>737</v>
      </c>
      <c r="E1916" t="s">
        <v>725</v>
      </c>
      <c r="F1916">
        <v>12</v>
      </c>
    </row>
    <row r="1917" spans="1:6" x14ac:dyDescent="0.25">
      <c r="A1917" t="s">
        <v>739</v>
      </c>
      <c r="B1917" t="s">
        <v>217</v>
      </c>
      <c r="C1917" t="s">
        <v>703</v>
      </c>
      <c r="D1917" t="s">
        <v>737</v>
      </c>
      <c r="E1917" t="s">
        <v>726</v>
      </c>
      <c r="F1917">
        <v>15</v>
      </c>
    </row>
    <row r="1918" spans="1:6" x14ac:dyDescent="0.25">
      <c r="A1918" t="s">
        <v>739</v>
      </c>
      <c r="B1918" t="s">
        <v>217</v>
      </c>
      <c r="C1918" t="s">
        <v>703</v>
      </c>
      <c r="D1918" t="s">
        <v>736</v>
      </c>
      <c r="E1918" t="s">
        <v>727</v>
      </c>
      <c r="F1918">
        <v>10</v>
      </c>
    </row>
    <row r="1919" spans="1:6" x14ac:dyDescent="0.25">
      <c r="A1919" t="s">
        <v>739</v>
      </c>
      <c r="B1919" t="s">
        <v>217</v>
      </c>
      <c r="C1919" t="s">
        <v>703</v>
      </c>
      <c r="D1919" t="s">
        <v>736</v>
      </c>
      <c r="E1919" t="s">
        <v>728</v>
      </c>
      <c r="F1919">
        <v>10</v>
      </c>
    </row>
    <row r="1920" spans="1:6" x14ac:dyDescent="0.25">
      <c r="A1920" t="s">
        <v>739</v>
      </c>
      <c r="B1920" t="s">
        <v>217</v>
      </c>
      <c r="C1920" t="s">
        <v>703</v>
      </c>
      <c r="D1920" t="s">
        <v>736</v>
      </c>
      <c r="E1920" t="s">
        <v>729</v>
      </c>
      <c r="F1920">
        <v>10</v>
      </c>
    </row>
    <row r="1921" spans="1:6" x14ac:dyDescent="0.25">
      <c r="A1921" t="s">
        <v>739</v>
      </c>
      <c r="B1921" t="s">
        <v>217</v>
      </c>
      <c r="C1921" t="s">
        <v>703</v>
      </c>
      <c r="D1921" t="s">
        <v>745</v>
      </c>
      <c r="E1921" t="s">
        <v>730</v>
      </c>
      <c r="F1921">
        <v>13</v>
      </c>
    </row>
    <row r="1922" spans="1:6" x14ac:dyDescent="0.25">
      <c r="A1922" t="s">
        <v>739</v>
      </c>
      <c r="B1922" t="s">
        <v>217</v>
      </c>
      <c r="C1922" t="s">
        <v>703</v>
      </c>
      <c r="D1922" t="s">
        <v>745</v>
      </c>
      <c r="E1922" t="s">
        <v>731</v>
      </c>
      <c r="F1922">
        <v>12</v>
      </c>
    </row>
    <row r="1923" spans="1:6" x14ac:dyDescent="0.25">
      <c r="A1923" t="s">
        <v>739</v>
      </c>
      <c r="B1923" t="s">
        <v>217</v>
      </c>
      <c r="C1923" t="s">
        <v>703</v>
      </c>
      <c r="D1923" t="s">
        <v>745</v>
      </c>
      <c r="E1923" t="s">
        <v>732</v>
      </c>
      <c r="F1923">
        <v>14</v>
      </c>
    </row>
    <row r="1924" spans="1:6" x14ac:dyDescent="0.25">
      <c r="A1924" t="s">
        <v>739</v>
      </c>
      <c r="B1924" t="s">
        <v>203</v>
      </c>
      <c r="C1924" t="s">
        <v>703</v>
      </c>
      <c r="D1924" t="s">
        <v>735</v>
      </c>
      <c r="E1924" t="s">
        <v>721</v>
      </c>
      <c r="F1924">
        <v>6</v>
      </c>
    </row>
    <row r="1925" spans="1:6" x14ac:dyDescent="0.25">
      <c r="A1925" t="s">
        <v>739</v>
      </c>
      <c r="B1925" t="s">
        <v>203</v>
      </c>
      <c r="C1925" t="s">
        <v>703</v>
      </c>
      <c r="D1925" t="s">
        <v>735</v>
      </c>
      <c r="E1925" t="s">
        <v>722</v>
      </c>
      <c r="F1925">
        <v>8</v>
      </c>
    </row>
    <row r="1926" spans="1:6" x14ac:dyDescent="0.25">
      <c r="A1926" t="s">
        <v>739</v>
      </c>
      <c r="B1926" t="s">
        <v>203</v>
      </c>
      <c r="C1926" t="s">
        <v>703</v>
      </c>
      <c r="D1926" t="s">
        <v>735</v>
      </c>
      <c r="E1926" t="s">
        <v>723</v>
      </c>
      <c r="F1926">
        <v>7</v>
      </c>
    </row>
    <row r="1927" spans="1:6" x14ac:dyDescent="0.25">
      <c r="A1927" t="s">
        <v>739</v>
      </c>
      <c r="B1927" t="s">
        <v>203</v>
      </c>
      <c r="C1927" t="s">
        <v>703</v>
      </c>
      <c r="D1927" t="s">
        <v>737</v>
      </c>
      <c r="E1927" t="s">
        <v>724</v>
      </c>
      <c r="F1927">
        <v>8</v>
      </c>
    </row>
    <row r="1928" spans="1:6" x14ac:dyDescent="0.25">
      <c r="A1928" t="s">
        <v>739</v>
      </c>
      <c r="B1928" t="s">
        <v>203</v>
      </c>
      <c r="C1928" t="s">
        <v>703</v>
      </c>
      <c r="D1928" t="s">
        <v>737</v>
      </c>
      <c r="E1928" t="s">
        <v>725</v>
      </c>
      <c r="F1928">
        <v>7</v>
      </c>
    </row>
    <row r="1929" spans="1:6" x14ac:dyDescent="0.25">
      <c r="A1929" t="s">
        <v>739</v>
      </c>
      <c r="B1929" t="s">
        <v>203</v>
      </c>
      <c r="C1929" t="s">
        <v>703</v>
      </c>
      <c r="D1929" t="s">
        <v>737</v>
      </c>
      <c r="E1929" t="s">
        <v>726</v>
      </c>
      <c r="F1929">
        <v>6</v>
      </c>
    </row>
    <row r="1930" spans="1:6" x14ac:dyDescent="0.25">
      <c r="A1930" t="s">
        <v>739</v>
      </c>
      <c r="B1930" t="s">
        <v>203</v>
      </c>
      <c r="C1930" t="s">
        <v>703</v>
      </c>
      <c r="D1930" t="s">
        <v>736</v>
      </c>
      <c r="E1930" t="s">
        <v>727</v>
      </c>
      <c r="F1930">
        <v>9</v>
      </c>
    </row>
    <row r="1931" spans="1:6" x14ac:dyDescent="0.25">
      <c r="A1931" t="s">
        <v>739</v>
      </c>
      <c r="B1931" t="s">
        <v>203</v>
      </c>
      <c r="C1931" t="s">
        <v>703</v>
      </c>
      <c r="D1931" t="s">
        <v>736</v>
      </c>
      <c r="E1931" t="s">
        <v>728</v>
      </c>
      <c r="F1931">
        <v>7</v>
      </c>
    </row>
    <row r="1932" spans="1:6" x14ac:dyDescent="0.25">
      <c r="A1932" t="s">
        <v>739</v>
      </c>
      <c r="B1932" t="s">
        <v>203</v>
      </c>
      <c r="C1932" t="s">
        <v>703</v>
      </c>
      <c r="D1932" t="s">
        <v>736</v>
      </c>
      <c r="E1932" t="s">
        <v>729</v>
      </c>
      <c r="F1932">
        <v>8</v>
      </c>
    </row>
    <row r="1933" spans="1:6" x14ac:dyDescent="0.25">
      <c r="A1933" t="s">
        <v>739</v>
      </c>
      <c r="B1933" t="s">
        <v>203</v>
      </c>
      <c r="C1933" t="s">
        <v>703</v>
      </c>
      <c r="D1933" t="s">
        <v>745</v>
      </c>
      <c r="E1933" t="s">
        <v>730</v>
      </c>
      <c r="F1933">
        <v>9</v>
      </c>
    </row>
    <row r="1934" spans="1:6" x14ac:dyDescent="0.25">
      <c r="A1934" t="s">
        <v>739</v>
      </c>
      <c r="B1934" t="s">
        <v>203</v>
      </c>
      <c r="C1934" t="s">
        <v>703</v>
      </c>
      <c r="D1934" t="s">
        <v>745</v>
      </c>
      <c r="E1934" t="s">
        <v>731</v>
      </c>
      <c r="F1934">
        <v>9</v>
      </c>
    </row>
    <row r="1935" spans="1:6" x14ac:dyDescent="0.25">
      <c r="A1935" t="s">
        <v>739</v>
      </c>
      <c r="B1935" t="s">
        <v>203</v>
      </c>
      <c r="C1935" t="s">
        <v>703</v>
      </c>
      <c r="D1935" t="s">
        <v>745</v>
      </c>
      <c r="E1935" t="s">
        <v>732</v>
      </c>
      <c r="F1935">
        <v>8</v>
      </c>
    </row>
    <row r="1936" spans="1:6" x14ac:dyDescent="0.25">
      <c r="A1936" t="s">
        <v>739</v>
      </c>
      <c r="B1936" t="s">
        <v>197</v>
      </c>
      <c r="C1936" t="s">
        <v>703</v>
      </c>
      <c r="D1936" t="s">
        <v>735</v>
      </c>
      <c r="E1936" t="s">
        <v>721</v>
      </c>
      <c r="F1936">
        <v>11</v>
      </c>
    </row>
    <row r="1937" spans="1:6" x14ac:dyDescent="0.25">
      <c r="A1937" t="s">
        <v>739</v>
      </c>
      <c r="B1937" t="s">
        <v>197</v>
      </c>
      <c r="C1937" t="s">
        <v>703</v>
      </c>
      <c r="D1937" t="s">
        <v>735</v>
      </c>
      <c r="E1937" t="s">
        <v>722</v>
      </c>
      <c r="F1937">
        <v>10</v>
      </c>
    </row>
    <row r="1938" spans="1:6" x14ac:dyDescent="0.25">
      <c r="A1938" t="s">
        <v>739</v>
      </c>
      <c r="B1938" t="s">
        <v>197</v>
      </c>
      <c r="C1938" t="s">
        <v>703</v>
      </c>
      <c r="D1938" t="s">
        <v>735</v>
      </c>
      <c r="E1938" t="s">
        <v>723</v>
      </c>
      <c r="F1938">
        <v>9</v>
      </c>
    </row>
    <row r="1939" spans="1:6" x14ac:dyDescent="0.25">
      <c r="A1939" t="s">
        <v>739</v>
      </c>
      <c r="B1939" t="s">
        <v>197</v>
      </c>
      <c r="C1939" t="s">
        <v>703</v>
      </c>
      <c r="D1939" t="s">
        <v>737</v>
      </c>
      <c r="E1939" t="s">
        <v>724</v>
      </c>
      <c r="F1939">
        <v>10</v>
      </c>
    </row>
    <row r="1940" spans="1:6" x14ac:dyDescent="0.25">
      <c r="A1940" t="s">
        <v>739</v>
      </c>
      <c r="B1940" t="s">
        <v>197</v>
      </c>
      <c r="C1940" t="s">
        <v>703</v>
      </c>
      <c r="D1940" t="s">
        <v>737</v>
      </c>
      <c r="E1940" t="s">
        <v>725</v>
      </c>
      <c r="F1940">
        <v>10</v>
      </c>
    </row>
    <row r="1941" spans="1:6" x14ac:dyDescent="0.25">
      <c r="A1941" t="s">
        <v>739</v>
      </c>
      <c r="B1941" t="s">
        <v>197</v>
      </c>
      <c r="C1941" t="s">
        <v>703</v>
      </c>
      <c r="D1941" t="s">
        <v>737</v>
      </c>
      <c r="E1941" t="s">
        <v>726</v>
      </c>
      <c r="F1941">
        <v>10</v>
      </c>
    </row>
    <row r="1942" spans="1:6" x14ac:dyDescent="0.25">
      <c r="A1942" t="s">
        <v>739</v>
      </c>
      <c r="B1942" t="s">
        <v>197</v>
      </c>
      <c r="C1942" t="s">
        <v>703</v>
      </c>
      <c r="D1942" t="s">
        <v>736</v>
      </c>
      <c r="E1942" t="s">
        <v>727</v>
      </c>
      <c r="F1942">
        <v>9</v>
      </c>
    </row>
    <row r="1943" spans="1:6" x14ac:dyDescent="0.25">
      <c r="A1943" t="s">
        <v>739</v>
      </c>
      <c r="B1943" t="s">
        <v>197</v>
      </c>
      <c r="C1943" t="s">
        <v>703</v>
      </c>
      <c r="D1943" t="s">
        <v>736</v>
      </c>
      <c r="E1943" t="s">
        <v>728</v>
      </c>
      <c r="F1943">
        <v>10</v>
      </c>
    </row>
    <row r="1944" spans="1:6" x14ac:dyDescent="0.25">
      <c r="A1944" t="s">
        <v>739</v>
      </c>
      <c r="B1944" t="s">
        <v>197</v>
      </c>
      <c r="C1944" t="s">
        <v>703</v>
      </c>
      <c r="D1944" t="s">
        <v>736</v>
      </c>
      <c r="E1944" t="s">
        <v>729</v>
      </c>
      <c r="F1944">
        <v>9</v>
      </c>
    </row>
    <row r="1945" spans="1:6" x14ac:dyDescent="0.25">
      <c r="A1945" t="s">
        <v>739</v>
      </c>
      <c r="B1945" t="s">
        <v>197</v>
      </c>
      <c r="C1945" t="s">
        <v>703</v>
      </c>
      <c r="D1945" t="s">
        <v>745</v>
      </c>
      <c r="E1945" t="s">
        <v>730</v>
      </c>
      <c r="F1945">
        <v>12</v>
      </c>
    </row>
    <row r="1946" spans="1:6" x14ac:dyDescent="0.25">
      <c r="A1946" t="s">
        <v>739</v>
      </c>
      <c r="B1946" t="s">
        <v>197</v>
      </c>
      <c r="C1946" t="s">
        <v>703</v>
      </c>
      <c r="D1946" t="s">
        <v>745</v>
      </c>
      <c r="E1946" t="s">
        <v>731</v>
      </c>
      <c r="F1946">
        <v>13</v>
      </c>
    </row>
    <row r="1947" spans="1:6" x14ac:dyDescent="0.25">
      <c r="A1947" t="s">
        <v>739</v>
      </c>
      <c r="B1947" t="s">
        <v>197</v>
      </c>
      <c r="C1947" t="s">
        <v>703</v>
      </c>
      <c r="D1947" t="s">
        <v>745</v>
      </c>
      <c r="E1947" t="s">
        <v>732</v>
      </c>
      <c r="F1947">
        <v>12</v>
      </c>
    </row>
    <row r="1948" spans="1:6" x14ac:dyDescent="0.25">
      <c r="A1948" t="s">
        <v>739</v>
      </c>
      <c r="B1948" t="s">
        <v>143</v>
      </c>
      <c r="C1948" t="s">
        <v>703</v>
      </c>
      <c r="D1948" t="s">
        <v>735</v>
      </c>
      <c r="E1948" t="s">
        <v>721</v>
      </c>
      <c r="F1948">
        <v>6</v>
      </c>
    </row>
    <row r="1949" spans="1:6" x14ac:dyDescent="0.25">
      <c r="A1949" t="s">
        <v>739</v>
      </c>
      <c r="B1949" t="s">
        <v>143</v>
      </c>
      <c r="C1949" t="s">
        <v>703</v>
      </c>
      <c r="D1949" t="s">
        <v>735</v>
      </c>
      <c r="E1949" t="s">
        <v>722</v>
      </c>
      <c r="F1949">
        <v>6</v>
      </c>
    </row>
    <row r="1950" spans="1:6" x14ac:dyDescent="0.25">
      <c r="A1950" t="s">
        <v>739</v>
      </c>
      <c r="B1950" t="s">
        <v>143</v>
      </c>
      <c r="C1950" t="s">
        <v>703</v>
      </c>
      <c r="D1950" t="s">
        <v>735</v>
      </c>
      <c r="E1950" t="s">
        <v>723</v>
      </c>
      <c r="F1950">
        <v>5</v>
      </c>
    </row>
    <row r="1951" spans="1:6" x14ac:dyDescent="0.25">
      <c r="A1951" t="s">
        <v>739</v>
      </c>
      <c r="B1951" t="s">
        <v>143</v>
      </c>
      <c r="C1951" t="s">
        <v>703</v>
      </c>
      <c r="D1951" t="s">
        <v>737</v>
      </c>
      <c r="E1951" t="s">
        <v>724</v>
      </c>
      <c r="F1951">
        <v>8</v>
      </c>
    </row>
    <row r="1952" spans="1:6" x14ac:dyDescent="0.25">
      <c r="A1952" t="s">
        <v>739</v>
      </c>
      <c r="B1952" t="s">
        <v>143</v>
      </c>
      <c r="C1952" t="s">
        <v>703</v>
      </c>
      <c r="D1952" t="s">
        <v>737</v>
      </c>
      <c r="E1952" t="s">
        <v>725</v>
      </c>
      <c r="F1952">
        <v>6</v>
      </c>
    </row>
    <row r="1953" spans="1:6" x14ac:dyDescent="0.25">
      <c r="A1953" t="s">
        <v>739</v>
      </c>
      <c r="B1953" t="s">
        <v>143</v>
      </c>
      <c r="C1953" t="s">
        <v>703</v>
      </c>
      <c r="D1953" t="s">
        <v>737</v>
      </c>
      <c r="E1953" t="s">
        <v>726</v>
      </c>
      <c r="F1953">
        <v>7</v>
      </c>
    </row>
    <row r="1954" spans="1:6" x14ac:dyDescent="0.25">
      <c r="A1954" t="s">
        <v>739</v>
      </c>
      <c r="B1954" t="s">
        <v>143</v>
      </c>
      <c r="C1954" t="s">
        <v>703</v>
      </c>
      <c r="D1954" t="s">
        <v>736</v>
      </c>
      <c r="E1954" t="s">
        <v>727</v>
      </c>
      <c r="F1954">
        <v>8</v>
      </c>
    </row>
    <row r="1955" spans="1:6" x14ac:dyDescent="0.25">
      <c r="A1955" t="s">
        <v>739</v>
      </c>
      <c r="B1955" t="s">
        <v>143</v>
      </c>
      <c r="C1955" t="s">
        <v>703</v>
      </c>
      <c r="D1955" t="s">
        <v>736</v>
      </c>
      <c r="E1955" t="s">
        <v>728</v>
      </c>
      <c r="F1955">
        <v>6</v>
      </c>
    </row>
    <row r="1956" spans="1:6" x14ac:dyDescent="0.25">
      <c r="A1956" t="s">
        <v>739</v>
      </c>
      <c r="B1956" t="s">
        <v>143</v>
      </c>
      <c r="C1956" t="s">
        <v>703</v>
      </c>
      <c r="D1956" t="s">
        <v>736</v>
      </c>
      <c r="E1956" t="s">
        <v>729</v>
      </c>
      <c r="F1956">
        <v>9</v>
      </c>
    </row>
    <row r="1957" spans="1:6" x14ac:dyDescent="0.25">
      <c r="A1957" t="s">
        <v>739</v>
      </c>
      <c r="B1957" t="s">
        <v>143</v>
      </c>
      <c r="C1957" t="s">
        <v>703</v>
      </c>
      <c r="D1957" t="s">
        <v>745</v>
      </c>
      <c r="E1957" t="s">
        <v>730</v>
      </c>
      <c r="F1957">
        <v>9</v>
      </c>
    </row>
    <row r="1958" spans="1:6" x14ac:dyDescent="0.25">
      <c r="A1958" t="s">
        <v>739</v>
      </c>
      <c r="B1958" t="s">
        <v>143</v>
      </c>
      <c r="C1958" t="s">
        <v>703</v>
      </c>
      <c r="D1958" t="s">
        <v>745</v>
      </c>
      <c r="E1958" t="s">
        <v>731</v>
      </c>
      <c r="F1958">
        <v>9</v>
      </c>
    </row>
    <row r="1959" spans="1:6" x14ac:dyDescent="0.25">
      <c r="A1959" t="s">
        <v>739</v>
      </c>
      <c r="B1959" t="s">
        <v>143</v>
      </c>
      <c r="C1959" t="s">
        <v>703</v>
      </c>
      <c r="D1959" t="s">
        <v>745</v>
      </c>
      <c r="E1959" t="s">
        <v>732</v>
      </c>
      <c r="F1959">
        <v>8</v>
      </c>
    </row>
    <row r="1960" spans="1:6" x14ac:dyDescent="0.25">
      <c r="A1960" t="s">
        <v>740</v>
      </c>
      <c r="B1960" t="s">
        <v>88</v>
      </c>
      <c r="C1960" t="s">
        <v>703</v>
      </c>
      <c r="D1960" t="s">
        <v>735</v>
      </c>
      <c r="E1960" t="s">
        <v>721</v>
      </c>
      <c r="F1960">
        <v>270</v>
      </c>
    </row>
    <row r="1961" spans="1:6" x14ac:dyDescent="0.25">
      <c r="A1961" t="s">
        <v>740</v>
      </c>
      <c r="B1961" t="s">
        <v>88</v>
      </c>
      <c r="C1961" t="s">
        <v>703</v>
      </c>
      <c r="D1961" t="s">
        <v>735</v>
      </c>
      <c r="E1961" t="s">
        <v>722</v>
      </c>
      <c r="F1961">
        <v>186</v>
      </c>
    </row>
    <row r="1962" spans="1:6" x14ac:dyDescent="0.25">
      <c r="A1962" t="s">
        <v>740</v>
      </c>
      <c r="B1962" t="s">
        <v>88</v>
      </c>
      <c r="C1962" t="s">
        <v>703</v>
      </c>
      <c r="D1962" t="s">
        <v>735</v>
      </c>
      <c r="E1962" t="s">
        <v>723</v>
      </c>
      <c r="F1962">
        <v>234</v>
      </c>
    </row>
    <row r="1963" spans="1:6" x14ac:dyDescent="0.25">
      <c r="A1963" t="s">
        <v>740</v>
      </c>
      <c r="B1963" t="s">
        <v>88</v>
      </c>
      <c r="C1963" t="s">
        <v>703</v>
      </c>
      <c r="D1963" t="s">
        <v>737</v>
      </c>
      <c r="E1963" t="s">
        <v>724</v>
      </c>
      <c r="F1963">
        <v>278</v>
      </c>
    </row>
    <row r="1964" spans="1:6" x14ac:dyDescent="0.25">
      <c r="A1964" t="s">
        <v>740</v>
      </c>
      <c r="B1964" t="s">
        <v>88</v>
      </c>
      <c r="C1964" t="s">
        <v>703</v>
      </c>
      <c r="D1964" t="s">
        <v>737</v>
      </c>
      <c r="E1964" t="s">
        <v>725</v>
      </c>
      <c r="F1964">
        <v>241</v>
      </c>
    </row>
    <row r="1965" spans="1:6" x14ac:dyDescent="0.25">
      <c r="A1965" t="s">
        <v>740</v>
      </c>
      <c r="B1965" t="s">
        <v>88</v>
      </c>
      <c r="C1965" t="s">
        <v>703</v>
      </c>
      <c r="D1965" t="s">
        <v>737</v>
      </c>
      <c r="E1965" t="s">
        <v>726</v>
      </c>
      <c r="F1965">
        <v>312</v>
      </c>
    </row>
    <row r="1966" spans="1:6" x14ac:dyDescent="0.25">
      <c r="A1966" t="s">
        <v>740</v>
      </c>
      <c r="B1966" t="s">
        <v>88</v>
      </c>
      <c r="C1966" t="s">
        <v>703</v>
      </c>
      <c r="D1966" t="s">
        <v>736</v>
      </c>
      <c r="E1966" t="s">
        <v>727</v>
      </c>
      <c r="F1966">
        <v>293</v>
      </c>
    </row>
    <row r="1967" spans="1:6" x14ac:dyDescent="0.25">
      <c r="A1967" t="s">
        <v>740</v>
      </c>
      <c r="B1967" t="s">
        <v>88</v>
      </c>
      <c r="C1967" t="s">
        <v>703</v>
      </c>
      <c r="D1967" t="s">
        <v>736</v>
      </c>
      <c r="E1967" t="s">
        <v>728</v>
      </c>
      <c r="F1967">
        <v>279</v>
      </c>
    </row>
    <row r="1968" spans="1:6" x14ac:dyDescent="0.25">
      <c r="A1968" t="s">
        <v>740</v>
      </c>
      <c r="B1968" t="s">
        <v>88</v>
      </c>
      <c r="C1968" t="s">
        <v>703</v>
      </c>
      <c r="D1968" t="s">
        <v>736</v>
      </c>
      <c r="E1968" t="s">
        <v>729</v>
      </c>
      <c r="F1968">
        <v>257</v>
      </c>
    </row>
    <row r="1969" spans="1:6" x14ac:dyDescent="0.25">
      <c r="A1969" t="s">
        <v>740</v>
      </c>
      <c r="B1969" t="s">
        <v>88</v>
      </c>
      <c r="C1969" t="s">
        <v>703</v>
      </c>
      <c r="D1969" t="s">
        <v>745</v>
      </c>
      <c r="E1969" t="s">
        <v>730</v>
      </c>
      <c r="F1969">
        <v>287</v>
      </c>
    </row>
    <row r="1970" spans="1:6" x14ac:dyDescent="0.25">
      <c r="A1970" t="s">
        <v>740</v>
      </c>
      <c r="B1970" t="s">
        <v>88</v>
      </c>
      <c r="C1970" t="s">
        <v>703</v>
      </c>
      <c r="D1970" t="s">
        <v>745</v>
      </c>
      <c r="E1970" t="s">
        <v>731</v>
      </c>
      <c r="F1970">
        <v>287</v>
      </c>
    </row>
    <row r="1971" spans="1:6" x14ac:dyDescent="0.25">
      <c r="A1971" t="s">
        <v>740</v>
      </c>
      <c r="B1971" t="s">
        <v>88</v>
      </c>
      <c r="C1971" t="s">
        <v>703</v>
      </c>
      <c r="D1971" t="s">
        <v>745</v>
      </c>
      <c r="E1971" t="s">
        <v>732</v>
      </c>
      <c r="F1971">
        <v>285</v>
      </c>
    </row>
    <row r="1972" spans="1:6" x14ac:dyDescent="0.25">
      <c r="A1972" t="s">
        <v>740</v>
      </c>
      <c r="B1972" t="s">
        <v>89</v>
      </c>
      <c r="C1972" t="s">
        <v>703</v>
      </c>
      <c r="D1972" t="s">
        <v>735</v>
      </c>
      <c r="E1972" t="s">
        <v>721</v>
      </c>
      <c r="F1972">
        <v>212</v>
      </c>
    </row>
    <row r="1973" spans="1:6" x14ac:dyDescent="0.25">
      <c r="A1973" t="s">
        <v>740</v>
      </c>
      <c r="B1973" t="s">
        <v>89</v>
      </c>
      <c r="C1973" t="s">
        <v>703</v>
      </c>
      <c r="D1973" t="s">
        <v>735</v>
      </c>
      <c r="E1973" t="s">
        <v>722</v>
      </c>
      <c r="F1973">
        <v>163</v>
      </c>
    </row>
    <row r="1974" spans="1:6" x14ac:dyDescent="0.25">
      <c r="A1974" t="s">
        <v>740</v>
      </c>
      <c r="B1974" t="s">
        <v>89</v>
      </c>
      <c r="C1974" t="s">
        <v>703</v>
      </c>
      <c r="D1974" t="s">
        <v>735</v>
      </c>
      <c r="E1974" t="s">
        <v>723</v>
      </c>
      <c r="F1974">
        <v>175</v>
      </c>
    </row>
    <row r="1975" spans="1:6" x14ac:dyDescent="0.25">
      <c r="A1975" t="s">
        <v>740</v>
      </c>
      <c r="B1975" t="s">
        <v>89</v>
      </c>
      <c r="C1975" t="s">
        <v>703</v>
      </c>
      <c r="D1975" t="s">
        <v>737</v>
      </c>
      <c r="E1975" t="s">
        <v>724</v>
      </c>
      <c r="F1975">
        <v>168</v>
      </c>
    </row>
    <row r="1976" spans="1:6" x14ac:dyDescent="0.25">
      <c r="A1976" t="s">
        <v>740</v>
      </c>
      <c r="B1976" t="s">
        <v>89</v>
      </c>
      <c r="C1976" t="s">
        <v>703</v>
      </c>
      <c r="D1976" t="s">
        <v>737</v>
      </c>
      <c r="E1976" t="s">
        <v>725</v>
      </c>
      <c r="F1976">
        <v>236</v>
      </c>
    </row>
    <row r="1977" spans="1:6" x14ac:dyDescent="0.25">
      <c r="A1977" t="s">
        <v>740</v>
      </c>
      <c r="B1977" t="s">
        <v>89</v>
      </c>
      <c r="C1977" t="s">
        <v>703</v>
      </c>
      <c r="D1977" t="s">
        <v>737</v>
      </c>
      <c r="E1977" t="s">
        <v>726</v>
      </c>
      <c r="F1977">
        <v>202</v>
      </c>
    </row>
    <row r="1978" spans="1:6" x14ac:dyDescent="0.25">
      <c r="A1978" t="s">
        <v>740</v>
      </c>
      <c r="B1978" t="s">
        <v>89</v>
      </c>
      <c r="C1978" t="s">
        <v>703</v>
      </c>
      <c r="D1978" t="s">
        <v>736</v>
      </c>
      <c r="E1978" t="s">
        <v>727</v>
      </c>
      <c r="F1978">
        <v>270</v>
      </c>
    </row>
    <row r="1979" spans="1:6" x14ac:dyDescent="0.25">
      <c r="A1979" t="s">
        <v>740</v>
      </c>
      <c r="B1979" t="s">
        <v>89</v>
      </c>
      <c r="C1979" t="s">
        <v>703</v>
      </c>
      <c r="D1979" t="s">
        <v>736</v>
      </c>
      <c r="E1979" t="s">
        <v>728</v>
      </c>
      <c r="F1979">
        <v>258</v>
      </c>
    </row>
    <row r="1980" spans="1:6" x14ac:dyDescent="0.25">
      <c r="A1980" t="s">
        <v>740</v>
      </c>
      <c r="B1980" t="s">
        <v>89</v>
      </c>
      <c r="C1980" t="s">
        <v>703</v>
      </c>
      <c r="D1980" t="s">
        <v>736</v>
      </c>
      <c r="E1980" t="s">
        <v>729</v>
      </c>
      <c r="F1980">
        <v>257</v>
      </c>
    </row>
    <row r="1981" spans="1:6" x14ac:dyDescent="0.25">
      <c r="A1981" t="s">
        <v>740</v>
      </c>
      <c r="B1981" t="s">
        <v>89</v>
      </c>
      <c r="C1981" t="s">
        <v>703</v>
      </c>
      <c r="D1981" t="s">
        <v>745</v>
      </c>
      <c r="E1981" t="s">
        <v>730</v>
      </c>
      <c r="F1981">
        <v>254</v>
      </c>
    </row>
    <row r="1982" spans="1:6" x14ac:dyDescent="0.25">
      <c r="A1982" t="s">
        <v>740</v>
      </c>
      <c r="B1982" t="s">
        <v>89</v>
      </c>
      <c r="C1982" t="s">
        <v>703</v>
      </c>
      <c r="D1982" t="s">
        <v>745</v>
      </c>
      <c r="E1982" t="s">
        <v>731</v>
      </c>
      <c r="F1982">
        <v>250</v>
      </c>
    </row>
    <row r="1983" spans="1:6" x14ac:dyDescent="0.25">
      <c r="A1983" t="s">
        <v>740</v>
      </c>
      <c r="B1983" t="s">
        <v>89</v>
      </c>
      <c r="C1983" t="s">
        <v>703</v>
      </c>
      <c r="D1983" t="s">
        <v>745</v>
      </c>
      <c r="E1983" t="s">
        <v>732</v>
      </c>
      <c r="F1983">
        <v>260</v>
      </c>
    </row>
    <row r="1984" spans="1:6" x14ac:dyDescent="0.25">
      <c r="A1984" t="s">
        <v>740</v>
      </c>
      <c r="B1984" t="s">
        <v>91</v>
      </c>
      <c r="C1984" t="s">
        <v>703</v>
      </c>
      <c r="D1984" t="s">
        <v>735</v>
      </c>
      <c r="E1984" t="s">
        <v>721</v>
      </c>
      <c r="F1984">
        <v>227</v>
      </c>
    </row>
    <row r="1985" spans="1:6" x14ac:dyDescent="0.25">
      <c r="A1985" t="s">
        <v>740</v>
      </c>
      <c r="B1985" t="s">
        <v>91</v>
      </c>
      <c r="C1985" t="s">
        <v>703</v>
      </c>
      <c r="D1985" t="s">
        <v>735</v>
      </c>
      <c r="E1985" t="s">
        <v>722</v>
      </c>
      <c r="F1985">
        <v>173</v>
      </c>
    </row>
    <row r="1986" spans="1:6" x14ac:dyDescent="0.25">
      <c r="A1986" t="s">
        <v>740</v>
      </c>
      <c r="B1986" t="s">
        <v>91</v>
      </c>
      <c r="C1986" t="s">
        <v>703</v>
      </c>
      <c r="D1986" t="s">
        <v>735</v>
      </c>
      <c r="E1986" t="s">
        <v>723</v>
      </c>
      <c r="F1986">
        <v>215</v>
      </c>
    </row>
    <row r="1987" spans="1:6" x14ac:dyDescent="0.25">
      <c r="A1987" t="s">
        <v>740</v>
      </c>
      <c r="B1987" t="s">
        <v>91</v>
      </c>
      <c r="C1987" t="s">
        <v>703</v>
      </c>
      <c r="D1987" t="s">
        <v>737</v>
      </c>
      <c r="E1987" t="s">
        <v>724</v>
      </c>
      <c r="F1987">
        <v>197</v>
      </c>
    </row>
    <row r="1988" spans="1:6" x14ac:dyDescent="0.25">
      <c r="A1988" t="s">
        <v>740</v>
      </c>
      <c r="B1988" t="s">
        <v>91</v>
      </c>
      <c r="C1988" t="s">
        <v>703</v>
      </c>
      <c r="D1988" t="s">
        <v>737</v>
      </c>
      <c r="E1988" t="s">
        <v>725</v>
      </c>
      <c r="F1988">
        <v>185</v>
      </c>
    </row>
    <row r="1989" spans="1:6" x14ac:dyDescent="0.25">
      <c r="A1989" t="s">
        <v>740</v>
      </c>
      <c r="B1989" t="s">
        <v>91</v>
      </c>
      <c r="C1989" t="s">
        <v>703</v>
      </c>
      <c r="D1989" t="s">
        <v>737</v>
      </c>
      <c r="E1989" t="s">
        <v>726</v>
      </c>
      <c r="F1989">
        <v>206</v>
      </c>
    </row>
    <row r="1990" spans="1:6" x14ac:dyDescent="0.25">
      <c r="A1990" t="s">
        <v>740</v>
      </c>
      <c r="B1990" t="s">
        <v>91</v>
      </c>
      <c r="C1990" t="s">
        <v>703</v>
      </c>
      <c r="D1990" t="s">
        <v>736</v>
      </c>
      <c r="E1990" t="s">
        <v>727</v>
      </c>
      <c r="F1990">
        <v>226</v>
      </c>
    </row>
    <row r="1991" spans="1:6" x14ac:dyDescent="0.25">
      <c r="A1991" t="s">
        <v>740</v>
      </c>
      <c r="B1991" t="s">
        <v>91</v>
      </c>
      <c r="C1991" t="s">
        <v>703</v>
      </c>
      <c r="D1991" t="s">
        <v>736</v>
      </c>
      <c r="E1991" t="s">
        <v>728</v>
      </c>
      <c r="F1991">
        <v>200</v>
      </c>
    </row>
    <row r="1992" spans="1:6" x14ac:dyDescent="0.25">
      <c r="A1992" t="s">
        <v>740</v>
      </c>
      <c r="B1992" t="s">
        <v>91</v>
      </c>
      <c r="C1992" t="s">
        <v>703</v>
      </c>
      <c r="D1992" t="s">
        <v>736</v>
      </c>
      <c r="E1992" t="s">
        <v>729</v>
      </c>
      <c r="F1992">
        <v>186</v>
      </c>
    </row>
    <row r="1993" spans="1:6" x14ac:dyDescent="0.25">
      <c r="A1993" t="s">
        <v>740</v>
      </c>
      <c r="B1993" t="s">
        <v>91</v>
      </c>
      <c r="C1993" t="s">
        <v>703</v>
      </c>
      <c r="D1993" t="s">
        <v>745</v>
      </c>
      <c r="E1993" t="s">
        <v>730</v>
      </c>
      <c r="F1993">
        <v>217</v>
      </c>
    </row>
    <row r="1994" spans="1:6" x14ac:dyDescent="0.25">
      <c r="A1994" t="s">
        <v>740</v>
      </c>
      <c r="B1994" t="s">
        <v>91</v>
      </c>
      <c r="C1994" t="s">
        <v>703</v>
      </c>
      <c r="D1994" t="s">
        <v>745</v>
      </c>
      <c r="E1994" t="s">
        <v>731</v>
      </c>
      <c r="F1994">
        <v>233</v>
      </c>
    </row>
    <row r="1995" spans="1:6" x14ac:dyDescent="0.25">
      <c r="A1995" t="s">
        <v>740</v>
      </c>
      <c r="B1995" t="s">
        <v>91</v>
      </c>
      <c r="C1995" t="s">
        <v>703</v>
      </c>
      <c r="D1995" t="s">
        <v>745</v>
      </c>
      <c r="E1995" t="s">
        <v>732</v>
      </c>
      <c r="F1995">
        <v>225</v>
      </c>
    </row>
    <row r="1996" spans="1:6" x14ac:dyDescent="0.25">
      <c r="A1996" t="s">
        <v>740</v>
      </c>
      <c r="B1996" t="s">
        <v>93</v>
      </c>
      <c r="C1996" t="s">
        <v>703</v>
      </c>
      <c r="D1996" t="s">
        <v>735</v>
      </c>
      <c r="E1996" t="s">
        <v>721</v>
      </c>
      <c r="F1996">
        <v>15</v>
      </c>
    </row>
    <row r="1997" spans="1:6" x14ac:dyDescent="0.25">
      <c r="A1997" t="s">
        <v>740</v>
      </c>
      <c r="B1997" t="s">
        <v>93</v>
      </c>
      <c r="C1997" t="s">
        <v>703</v>
      </c>
      <c r="D1997" t="s">
        <v>735</v>
      </c>
      <c r="E1997" t="s">
        <v>722</v>
      </c>
      <c r="F1997">
        <v>17</v>
      </c>
    </row>
    <row r="1998" spans="1:6" x14ac:dyDescent="0.25">
      <c r="A1998" t="s">
        <v>740</v>
      </c>
      <c r="B1998" t="s">
        <v>93</v>
      </c>
      <c r="C1998" t="s">
        <v>703</v>
      </c>
      <c r="D1998" t="s">
        <v>735</v>
      </c>
      <c r="E1998" t="s">
        <v>723</v>
      </c>
      <c r="F1998">
        <v>12</v>
      </c>
    </row>
    <row r="1999" spans="1:6" x14ac:dyDescent="0.25">
      <c r="A1999" t="s">
        <v>740</v>
      </c>
      <c r="B1999" t="s">
        <v>93</v>
      </c>
      <c r="C1999" t="s">
        <v>703</v>
      </c>
      <c r="D1999" t="s">
        <v>737</v>
      </c>
      <c r="E1999" t="s">
        <v>724</v>
      </c>
      <c r="F1999">
        <v>17</v>
      </c>
    </row>
    <row r="2000" spans="1:6" x14ac:dyDescent="0.25">
      <c r="A2000" t="s">
        <v>740</v>
      </c>
      <c r="B2000" t="s">
        <v>93</v>
      </c>
      <c r="C2000" t="s">
        <v>703</v>
      </c>
      <c r="D2000" t="s">
        <v>737</v>
      </c>
      <c r="E2000" t="s">
        <v>725</v>
      </c>
      <c r="F2000">
        <v>14</v>
      </c>
    </row>
    <row r="2001" spans="1:6" x14ac:dyDescent="0.25">
      <c r="A2001" t="s">
        <v>740</v>
      </c>
      <c r="B2001" t="s">
        <v>93</v>
      </c>
      <c r="C2001" t="s">
        <v>703</v>
      </c>
      <c r="D2001" t="s">
        <v>737</v>
      </c>
      <c r="E2001" t="s">
        <v>726</v>
      </c>
      <c r="F2001">
        <v>14</v>
      </c>
    </row>
    <row r="2002" spans="1:6" x14ac:dyDescent="0.25">
      <c r="A2002" t="s">
        <v>740</v>
      </c>
      <c r="B2002" t="s">
        <v>93</v>
      </c>
      <c r="C2002" t="s">
        <v>703</v>
      </c>
      <c r="D2002" t="s">
        <v>736</v>
      </c>
      <c r="E2002" t="s">
        <v>727</v>
      </c>
      <c r="F2002">
        <v>18</v>
      </c>
    </row>
    <row r="2003" spans="1:6" x14ac:dyDescent="0.25">
      <c r="A2003" t="s">
        <v>740</v>
      </c>
      <c r="B2003" t="s">
        <v>93</v>
      </c>
      <c r="C2003" t="s">
        <v>703</v>
      </c>
      <c r="D2003" t="s">
        <v>736</v>
      </c>
      <c r="E2003" t="s">
        <v>728</v>
      </c>
      <c r="F2003">
        <v>15</v>
      </c>
    </row>
    <row r="2004" spans="1:6" x14ac:dyDescent="0.25">
      <c r="A2004" t="s">
        <v>740</v>
      </c>
      <c r="B2004" t="s">
        <v>93</v>
      </c>
      <c r="C2004" t="s">
        <v>703</v>
      </c>
      <c r="D2004" t="s">
        <v>736</v>
      </c>
      <c r="E2004" t="s">
        <v>729</v>
      </c>
      <c r="F2004">
        <v>16</v>
      </c>
    </row>
    <row r="2005" spans="1:6" x14ac:dyDescent="0.25">
      <c r="A2005" t="s">
        <v>740</v>
      </c>
      <c r="B2005" t="s">
        <v>93</v>
      </c>
      <c r="C2005" t="s">
        <v>703</v>
      </c>
      <c r="D2005" t="s">
        <v>745</v>
      </c>
      <c r="E2005" t="s">
        <v>730</v>
      </c>
      <c r="F2005">
        <v>16</v>
      </c>
    </row>
    <row r="2006" spans="1:6" x14ac:dyDescent="0.25">
      <c r="A2006" t="s">
        <v>740</v>
      </c>
      <c r="B2006" t="s">
        <v>93</v>
      </c>
      <c r="C2006" t="s">
        <v>703</v>
      </c>
      <c r="D2006" t="s">
        <v>745</v>
      </c>
      <c r="E2006" t="s">
        <v>731</v>
      </c>
      <c r="F2006">
        <v>15</v>
      </c>
    </row>
    <row r="2007" spans="1:6" x14ac:dyDescent="0.25">
      <c r="A2007" t="s">
        <v>740</v>
      </c>
      <c r="B2007" t="s">
        <v>93</v>
      </c>
      <c r="C2007" t="s">
        <v>703</v>
      </c>
      <c r="D2007" t="s">
        <v>745</v>
      </c>
      <c r="E2007" t="s">
        <v>732</v>
      </c>
      <c r="F2007">
        <v>17</v>
      </c>
    </row>
    <row r="2008" spans="1:6" x14ac:dyDescent="0.25">
      <c r="A2008" t="s">
        <v>740</v>
      </c>
      <c r="B2008" t="s">
        <v>126</v>
      </c>
      <c r="C2008" t="s">
        <v>703</v>
      </c>
      <c r="D2008" t="s">
        <v>735</v>
      </c>
      <c r="E2008" t="s">
        <v>721</v>
      </c>
      <c r="F2008">
        <v>154</v>
      </c>
    </row>
    <row r="2009" spans="1:6" x14ac:dyDescent="0.25">
      <c r="A2009" t="s">
        <v>740</v>
      </c>
      <c r="B2009" t="s">
        <v>126</v>
      </c>
      <c r="C2009" t="s">
        <v>703</v>
      </c>
      <c r="D2009" t="s">
        <v>735</v>
      </c>
      <c r="E2009" t="s">
        <v>722</v>
      </c>
      <c r="F2009">
        <v>152</v>
      </c>
    </row>
    <row r="2010" spans="1:6" x14ac:dyDescent="0.25">
      <c r="A2010" t="s">
        <v>740</v>
      </c>
      <c r="B2010" t="s">
        <v>126</v>
      </c>
      <c r="C2010" t="s">
        <v>703</v>
      </c>
      <c r="D2010" t="s">
        <v>735</v>
      </c>
      <c r="E2010" t="s">
        <v>723</v>
      </c>
      <c r="F2010">
        <v>173</v>
      </c>
    </row>
    <row r="2011" spans="1:6" x14ac:dyDescent="0.25">
      <c r="A2011" t="s">
        <v>740</v>
      </c>
      <c r="B2011" t="s">
        <v>126</v>
      </c>
      <c r="C2011" t="s">
        <v>703</v>
      </c>
      <c r="D2011" t="s">
        <v>737</v>
      </c>
      <c r="E2011" t="s">
        <v>724</v>
      </c>
      <c r="F2011">
        <v>121</v>
      </c>
    </row>
    <row r="2012" spans="1:6" x14ac:dyDescent="0.25">
      <c r="A2012" t="s">
        <v>740</v>
      </c>
      <c r="B2012" t="s">
        <v>126</v>
      </c>
      <c r="C2012" t="s">
        <v>703</v>
      </c>
      <c r="D2012" t="s">
        <v>737</v>
      </c>
      <c r="E2012" t="s">
        <v>725</v>
      </c>
      <c r="F2012">
        <v>156</v>
      </c>
    </row>
    <row r="2013" spans="1:6" x14ac:dyDescent="0.25">
      <c r="A2013" t="s">
        <v>740</v>
      </c>
      <c r="B2013" t="s">
        <v>126</v>
      </c>
      <c r="C2013" t="s">
        <v>703</v>
      </c>
      <c r="D2013" t="s">
        <v>737</v>
      </c>
      <c r="E2013" t="s">
        <v>726</v>
      </c>
      <c r="F2013">
        <v>190</v>
      </c>
    </row>
    <row r="2014" spans="1:6" x14ac:dyDescent="0.25">
      <c r="A2014" t="s">
        <v>740</v>
      </c>
      <c r="B2014" t="s">
        <v>126</v>
      </c>
      <c r="C2014" t="s">
        <v>703</v>
      </c>
      <c r="D2014" t="s">
        <v>736</v>
      </c>
      <c r="E2014" t="s">
        <v>727</v>
      </c>
      <c r="F2014">
        <v>201</v>
      </c>
    </row>
    <row r="2015" spans="1:6" x14ac:dyDescent="0.25">
      <c r="A2015" t="s">
        <v>740</v>
      </c>
      <c r="B2015" t="s">
        <v>126</v>
      </c>
      <c r="C2015" t="s">
        <v>703</v>
      </c>
      <c r="D2015" t="s">
        <v>736</v>
      </c>
      <c r="E2015" t="s">
        <v>728</v>
      </c>
      <c r="F2015">
        <v>157</v>
      </c>
    </row>
    <row r="2016" spans="1:6" x14ac:dyDescent="0.25">
      <c r="A2016" t="s">
        <v>740</v>
      </c>
      <c r="B2016" t="s">
        <v>126</v>
      </c>
      <c r="C2016" t="s">
        <v>703</v>
      </c>
      <c r="D2016" t="s">
        <v>736</v>
      </c>
      <c r="E2016" t="s">
        <v>729</v>
      </c>
      <c r="F2016">
        <v>145</v>
      </c>
    </row>
    <row r="2017" spans="1:6" x14ac:dyDescent="0.25">
      <c r="A2017" t="s">
        <v>740</v>
      </c>
      <c r="B2017" t="s">
        <v>126</v>
      </c>
      <c r="C2017" t="s">
        <v>703</v>
      </c>
      <c r="D2017" t="s">
        <v>745</v>
      </c>
      <c r="E2017" t="s">
        <v>730</v>
      </c>
      <c r="F2017">
        <v>186</v>
      </c>
    </row>
    <row r="2018" spans="1:6" x14ac:dyDescent="0.25">
      <c r="A2018" t="s">
        <v>740</v>
      </c>
      <c r="B2018" t="s">
        <v>126</v>
      </c>
      <c r="C2018" t="s">
        <v>703</v>
      </c>
      <c r="D2018" t="s">
        <v>745</v>
      </c>
      <c r="E2018" t="s">
        <v>731</v>
      </c>
      <c r="F2018">
        <v>178</v>
      </c>
    </row>
    <row r="2019" spans="1:6" x14ac:dyDescent="0.25">
      <c r="A2019" t="s">
        <v>740</v>
      </c>
      <c r="B2019" t="s">
        <v>126</v>
      </c>
      <c r="C2019" t="s">
        <v>703</v>
      </c>
      <c r="D2019" t="s">
        <v>745</v>
      </c>
      <c r="E2019" t="s">
        <v>732</v>
      </c>
      <c r="F2019">
        <v>181</v>
      </c>
    </row>
    <row r="2020" spans="1:6" x14ac:dyDescent="0.25">
      <c r="A2020" t="s">
        <v>740</v>
      </c>
      <c r="B2020" t="s">
        <v>121</v>
      </c>
      <c r="C2020" t="s">
        <v>703</v>
      </c>
      <c r="D2020" t="s">
        <v>735</v>
      </c>
      <c r="E2020" t="s">
        <v>721</v>
      </c>
      <c r="F2020">
        <v>76</v>
      </c>
    </row>
    <row r="2021" spans="1:6" x14ac:dyDescent="0.25">
      <c r="A2021" t="s">
        <v>740</v>
      </c>
      <c r="B2021" t="s">
        <v>121</v>
      </c>
      <c r="C2021" t="s">
        <v>703</v>
      </c>
      <c r="D2021" t="s">
        <v>735</v>
      </c>
      <c r="E2021" t="s">
        <v>722</v>
      </c>
      <c r="F2021">
        <v>66</v>
      </c>
    </row>
    <row r="2022" spans="1:6" x14ac:dyDescent="0.25">
      <c r="A2022" t="s">
        <v>740</v>
      </c>
      <c r="B2022" t="s">
        <v>121</v>
      </c>
      <c r="C2022" t="s">
        <v>703</v>
      </c>
      <c r="D2022" t="s">
        <v>735</v>
      </c>
      <c r="E2022" t="s">
        <v>723</v>
      </c>
      <c r="F2022">
        <v>51</v>
      </c>
    </row>
    <row r="2023" spans="1:6" x14ac:dyDescent="0.25">
      <c r="A2023" t="s">
        <v>740</v>
      </c>
      <c r="B2023" t="s">
        <v>121</v>
      </c>
      <c r="C2023" t="s">
        <v>703</v>
      </c>
      <c r="D2023" t="s">
        <v>737</v>
      </c>
      <c r="E2023" t="s">
        <v>724</v>
      </c>
      <c r="F2023">
        <v>72</v>
      </c>
    </row>
    <row r="2024" spans="1:6" x14ac:dyDescent="0.25">
      <c r="A2024" t="s">
        <v>740</v>
      </c>
      <c r="B2024" t="s">
        <v>121</v>
      </c>
      <c r="C2024" t="s">
        <v>703</v>
      </c>
      <c r="D2024" t="s">
        <v>737</v>
      </c>
      <c r="E2024" t="s">
        <v>725</v>
      </c>
      <c r="F2024">
        <v>76</v>
      </c>
    </row>
    <row r="2025" spans="1:6" x14ac:dyDescent="0.25">
      <c r="A2025" t="s">
        <v>740</v>
      </c>
      <c r="B2025" t="s">
        <v>121</v>
      </c>
      <c r="C2025" t="s">
        <v>703</v>
      </c>
      <c r="D2025" t="s">
        <v>737</v>
      </c>
      <c r="E2025" t="s">
        <v>726</v>
      </c>
      <c r="F2025">
        <v>78</v>
      </c>
    </row>
    <row r="2026" spans="1:6" x14ac:dyDescent="0.25">
      <c r="A2026" t="s">
        <v>740</v>
      </c>
      <c r="B2026" t="s">
        <v>121</v>
      </c>
      <c r="C2026" t="s">
        <v>703</v>
      </c>
      <c r="D2026" t="s">
        <v>736</v>
      </c>
      <c r="E2026" t="s">
        <v>727</v>
      </c>
      <c r="F2026">
        <v>64</v>
      </c>
    </row>
    <row r="2027" spans="1:6" x14ac:dyDescent="0.25">
      <c r="A2027" t="s">
        <v>740</v>
      </c>
      <c r="B2027" t="s">
        <v>121</v>
      </c>
      <c r="C2027" t="s">
        <v>703</v>
      </c>
      <c r="D2027" t="s">
        <v>736</v>
      </c>
      <c r="E2027" t="s">
        <v>728</v>
      </c>
      <c r="F2027">
        <v>68</v>
      </c>
    </row>
    <row r="2028" spans="1:6" x14ac:dyDescent="0.25">
      <c r="A2028" t="s">
        <v>740</v>
      </c>
      <c r="B2028" t="s">
        <v>121</v>
      </c>
      <c r="C2028" t="s">
        <v>703</v>
      </c>
      <c r="D2028" t="s">
        <v>736</v>
      </c>
      <c r="E2028" t="s">
        <v>729</v>
      </c>
      <c r="F2028">
        <v>84</v>
      </c>
    </row>
    <row r="2029" spans="1:6" x14ac:dyDescent="0.25">
      <c r="A2029" t="s">
        <v>740</v>
      </c>
      <c r="B2029" t="s">
        <v>121</v>
      </c>
      <c r="C2029" t="s">
        <v>703</v>
      </c>
      <c r="D2029" t="s">
        <v>745</v>
      </c>
      <c r="E2029" t="s">
        <v>730</v>
      </c>
      <c r="F2029">
        <v>82</v>
      </c>
    </row>
    <row r="2030" spans="1:6" x14ac:dyDescent="0.25">
      <c r="A2030" t="s">
        <v>740</v>
      </c>
      <c r="B2030" t="s">
        <v>121</v>
      </c>
      <c r="C2030" t="s">
        <v>703</v>
      </c>
      <c r="D2030" t="s">
        <v>745</v>
      </c>
      <c r="E2030" t="s">
        <v>731</v>
      </c>
      <c r="F2030">
        <v>87</v>
      </c>
    </row>
    <row r="2031" spans="1:6" x14ac:dyDescent="0.25">
      <c r="A2031" t="s">
        <v>740</v>
      </c>
      <c r="B2031" t="s">
        <v>121</v>
      </c>
      <c r="C2031" t="s">
        <v>703</v>
      </c>
      <c r="D2031" t="s">
        <v>745</v>
      </c>
      <c r="E2031" t="s">
        <v>732</v>
      </c>
      <c r="F2031">
        <v>85</v>
      </c>
    </row>
    <row r="2032" spans="1:6" x14ac:dyDescent="0.25">
      <c r="A2032" t="s">
        <v>740</v>
      </c>
      <c r="B2032" t="s">
        <v>110</v>
      </c>
      <c r="C2032" t="s">
        <v>703</v>
      </c>
      <c r="D2032" t="s">
        <v>735</v>
      </c>
      <c r="E2032" t="s">
        <v>721</v>
      </c>
      <c r="F2032">
        <v>43</v>
      </c>
    </row>
    <row r="2033" spans="1:6" x14ac:dyDescent="0.25">
      <c r="A2033" t="s">
        <v>740</v>
      </c>
      <c r="B2033" t="s">
        <v>110</v>
      </c>
      <c r="C2033" t="s">
        <v>703</v>
      </c>
      <c r="D2033" t="s">
        <v>735</v>
      </c>
      <c r="E2033" t="s">
        <v>722</v>
      </c>
      <c r="F2033">
        <v>49</v>
      </c>
    </row>
    <row r="2034" spans="1:6" x14ac:dyDescent="0.25">
      <c r="A2034" t="s">
        <v>740</v>
      </c>
      <c r="B2034" t="s">
        <v>110</v>
      </c>
      <c r="C2034" t="s">
        <v>703</v>
      </c>
      <c r="D2034" t="s">
        <v>735</v>
      </c>
      <c r="E2034" t="s">
        <v>723</v>
      </c>
      <c r="F2034">
        <v>39</v>
      </c>
    </row>
    <row r="2035" spans="1:6" x14ac:dyDescent="0.25">
      <c r="A2035" t="s">
        <v>740</v>
      </c>
      <c r="B2035" t="s">
        <v>110</v>
      </c>
      <c r="C2035" t="s">
        <v>703</v>
      </c>
      <c r="D2035" t="s">
        <v>737</v>
      </c>
      <c r="E2035" t="s">
        <v>724</v>
      </c>
      <c r="F2035">
        <v>41</v>
      </c>
    </row>
    <row r="2036" spans="1:6" x14ac:dyDescent="0.25">
      <c r="A2036" t="s">
        <v>740</v>
      </c>
      <c r="B2036" t="s">
        <v>110</v>
      </c>
      <c r="C2036" t="s">
        <v>703</v>
      </c>
      <c r="D2036" t="s">
        <v>737</v>
      </c>
      <c r="E2036" t="s">
        <v>725</v>
      </c>
      <c r="F2036">
        <v>39</v>
      </c>
    </row>
    <row r="2037" spans="1:6" x14ac:dyDescent="0.25">
      <c r="A2037" t="s">
        <v>740</v>
      </c>
      <c r="B2037" t="s">
        <v>110</v>
      </c>
      <c r="C2037" t="s">
        <v>703</v>
      </c>
      <c r="D2037" t="s">
        <v>737</v>
      </c>
      <c r="E2037" t="s">
        <v>726</v>
      </c>
      <c r="F2037">
        <v>54</v>
      </c>
    </row>
    <row r="2038" spans="1:6" x14ac:dyDescent="0.25">
      <c r="A2038" t="s">
        <v>740</v>
      </c>
      <c r="B2038" t="s">
        <v>110</v>
      </c>
      <c r="C2038" t="s">
        <v>703</v>
      </c>
      <c r="D2038" t="s">
        <v>736</v>
      </c>
      <c r="E2038" t="s">
        <v>727</v>
      </c>
      <c r="F2038">
        <v>47</v>
      </c>
    </row>
    <row r="2039" spans="1:6" x14ac:dyDescent="0.25">
      <c r="A2039" t="s">
        <v>740</v>
      </c>
      <c r="B2039" t="s">
        <v>110</v>
      </c>
      <c r="C2039" t="s">
        <v>703</v>
      </c>
      <c r="D2039" t="s">
        <v>736</v>
      </c>
      <c r="E2039" t="s">
        <v>728</v>
      </c>
      <c r="F2039">
        <v>38</v>
      </c>
    </row>
    <row r="2040" spans="1:6" x14ac:dyDescent="0.25">
      <c r="A2040" t="s">
        <v>740</v>
      </c>
      <c r="B2040" t="s">
        <v>110</v>
      </c>
      <c r="C2040" t="s">
        <v>703</v>
      </c>
      <c r="D2040" t="s">
        <v>736</v>
      </c>
      <c r="E2040" t="s">
        <v>729</v>
      </c>
      <c r="F2040">
        <v>45</v>
      </c>
    </row>
    <row r="2041" spans="1:6" x14ac:dyDescent="0.25">
      <c r="A2041" t="s">
        <v>740</v>
      </c>
      <c r="B2041" t="s">
        <v>110</v>
      </c>
      <c r="C2041" t="s">
        <v>703</v>
      </c>
      <c r="D2041" t="s">
        <v>745</v>
      </c>
      <c r="E2041" t="s">
        <v>730</v>
      </c>
      <c r="F2041">
        <v>52</v>
      </c>
    </row>
    <row r="2042" spans="1:6" x14ac:dyDescent="0.25">
      <c r="A2042" t="s">
        <v>740</v>
      </c>
      <c r="B2042" t="s">
        <v>110</v>
      </c>
      <c r="C2042" t="s">
        <v>703</v>
      </c>
      <c r="D2042" t="s">
        <v>745</v>
      </c>
      <c r="E2042" t="s">
        <v>731</v>
      </c>
      <c r="F2042">
        <v>53</v>
      </c>
    </row>
    <row r="2043" spans="1:6" x14ac:dyDescent="0.25">
      <c r="A2043" t="s">
        <v>740</v>
      </c>
      <c r="B2043" t="s">
        <v>110</v>
      </c>
      <c r="C2043" t="s">
        <v>703</v>
      </c>
      <c r="D2043" t="s">
        <v>745</v>
      </c>
      <c r="E2043" t="s">
        <v>732</v>
      </c>
      <c r="F2043">
        <v>48</v>
      </c>
    </row>
    <row r="2044" spans="1:6" x14ac:dyDescent="0.25">
      <c r="A2044" t="s">
        <v>740</v>
      </c>
      <c r="B2044" t="s">
        <v>135</v>
      </c>
      <c r="C2044" t="s">
        <v>703</v>
      </c>
      <c r="D2044" t="s">
        <v>735</v>
      </c>
      <c r="E2044" t="s">
        <v>721</v>
      </c>
      <c r="F2044">
        <v>55</v>
      </c>
    </row>
    <row r="2045" spans="1:6" x14ac:dyDescent="0.25">
      <c r="A2045" t="s">
        <v>740</v>
      </c>
      <c r="B2045" t="s">
        <v>135</v>
      </c>
      <c r="C2045" t="s">
        <v>703</v>
      </c>
      <c r="D2045" t="s">
        <v>735</v>
      </c>
      <c r="E2045" t="s">
        <v>722</v>
      </c>
      <c r="F2045">
        <v>46</v>
      </c>
    </row>
    <row r="2046" spans="1:6" x14ac:dyDescent="0.25">
      <c r="A2046" t="s">
        <v>740</v>
      </c>
      <c r="B2046" t="s">
        <v>135</v>
      </c>
      <c r="C2046" t="s">
        <v>703</v>
      </c>
      <c r="D2046" t="s">
        <v>735</v>
      </c>
      <c r="E2046" t="s">
        <v>723</v>
      </c>
      <c r="F2046">
        <v>47</v>
      </c>
    </row>
    <row r="2047" spans="1:6" x14ac:dyDescent="0.25">
      <c r="A2047" t="s">
        <v>740</v>
      </c>
      <c r="B2047" t="s">
        <v>135</v>
      </c>
      <c r="C2047" t="s">
        <v>703</v>
      </c>
      <c r="D2047" t="s">
        <v>737</v>
      </c>
      <c r="E2047" t="s">
        <v>724</v>
      </c>
      <c r="F2047">
        <v>49</v>
      </c>
    </row>
    <row r="2048" spans="1:6" x14ac:dyDescent="0.25">
      <c r="A2048" t="s">
        <v>740</v>
      </c>
      <c r="B2048" t="s">
        <v>135</v>
      </c>
      <c r="C2048" t="s">
        <v>703</v>
      </c>
      <c r="D2048" t="s">
        <v>737</v>
      </c>
      <c r="E2048" t="s">
        <v>725</v>
      </c>
      <c r="F2048">
        <v>67</v>
      </c>
    </row>
    <row r="2049" spans="1:6" x14ac:dyDescent="0.25">
      <c r="A2049" t="s">
        <v>740</v>
      </c>
      <c r="B2049" t="s">
        <v>135</v>
      </c>
      <c r="C2049" t="s">
        <v>703</v>
      </c>
      <c r="D2049" t="s">
        <v>737</v>
      </c>
      <c r="E2049" t="s">
        <v>726</v>
      </c>
      <c r="F2049">
        <v>57</v>
      </c>
    </row>
    <row r="2050" spans="1:6" x14ac:dyDescent="0.25">
      <c r="A2050" t="s">
        <v>740</v>
      </c>
      <c r="B2050" t="s">
        <v>135</v>
      </c>
      <c r="C2050" t="s">
        <v>703</v>
      </c>
      <c r="D2050" t="s">
        <v>736</v>
      </c>
      <c r="E2050" t="s">
        <v>727</v>
      </c>
      <c r="F2050">
        <v>59</v>
      </c>
    </row>
    <row r="2051" spans="1:6" x14ac:dyDescent="0.25">
      <c r="A2051" t="s">
        <v>740</v>
      </c>
      <c r="B2051" t="s">
        <v>135</v>
      </c>
      <c r="C2051" t="s">
        <v>703</v>
      </c>
      <c r="D2051" t="s">
        <v>736</v>
      </c>
      <c r="E2051" t="s">
        <v>728</v>
      </c>
      <c r="F2051">
        <v>55</v>
      </c>
    </row>
    <row r="2052" spans="1:6" x14ac:dyDescent="0.25">
      <c r="A2052" t="s">
        <v>740</v>
      </c>
      <c r="B2052" t="s">
        <v>135</v>
      </c>
      <c r="C2052" t="s">
        <v>703</v>
      </c>
      <c r="D2052" t="s">
        <v>736</v>
      </c>
      <c r="E2052" t="s">
        <v>729</v>
      </c>
      <c r="F2052">
        <v>62</v>
      </c>
    </row>
    <row r="2053" spans="1:6" x14ac:dyDescent="0.25">
      <c r="A2053" t="s">
        <v>740</v>
      </c>
      <c r="B2053" t="s">
        <v>135</v>
      </c>
      <c r="C2053" t="s">
        <v>703</v>
      </c>
      <c r="D2053" t="s">
        <v>745</v>
      </c>
      <c r="E2053" t="s">
        <v>730</v>
      </c>
      <c r="F2053">
        <v>80</v>
      </c>
    </row>
    <row r="2054" spans="1:6" x14ac:dyDescent="0.25">
      <c r="A2054" t="s">
        <v>740</v>
      </c>
      <c r="B2054" t="s">
        <v>135</v>
      </c>
      <c r="C2054" t="s">
        <v>703</v>
      </c>
      <c r="D2054" t="s">
        <v>745</v>
      </c>
      <c r="E2054" t="s">
        <v>731</v>
      </c>
      <c r="F2054">
        <v>68</v>
      </c>
    </row>
    <row r="2055" spans="1:6" x14ac:dyDescent="0.25">
      <c r="A2055" t="s">
        <v>740</v>
      </c>
      <c r="B2055" t="s">
        <v>135</v>
      </c>
      <c r="C2055" t="s">
        <v>703</v>
      </c>
      <c r="D2055" t="s">
        <v>745</v>
      </c>
      <c r="E2055" t="s">
        <v>732</v>
      </c>
      <c r="F2055">
        <v>76</v>
      </c>
    </row>
    <row r="2056" spans="1:6" x14ac:dyDescent="0.25">
      <c r="A2056" t="s">
        <v>740</v>
      </c>
      <c r="B2056" t="s">
        <v>123</v>
      </c>
      <c r="C2056" t="s">
        <v>703</v>
      </c>
      <c r="D2056" t="s">
        <v>735</v>
      </c>
      <c r="E2056" t="s">
        <v>721</v>
      </c>
      <c r="F2056">
        <v>15</v>
      </c>
    </row>
    <row r="2057" spans="1:6" x14ac:dyDescent="0.25">
      <c r="A2057" t="s">
        <v>740</v>
      </c>
      <c r="B2057" t="s">
        <v>123</v>
      </c>
      <c r="C2057" t="s">
        <v>703</v>
      </c>
      <c r="D2057" t="s">
        <v>735</v>
      </c>
      <c r="E2057" t="s">
        <v>722</v>
      </c>
      <c r="F2057">
        <v>10</v>
      </c>
    </row>
    <row r="2058" spans="1:6" x14ac:dyDescent="0.25">
      <c r="A2058" t="s">
        <v>740</v>
      </c>
      <c r="B2058" t="s">
        <v>123</v>
      </c>
      <c r="C2058" t="s">
        <v>703</v>
      </c>
      <c r="D2058" t="s">
        <v>735</v>
      </c>
      <c r="E2058" t="s">
        <v>723</v>
      </c>
      <c r="F2058">
        <v>10</v>
      </c>
    </row>
    <row r="2059" spans="1:6" x14ac:dyDescent="0.25">
      <c r="A2059" t="s">
        <v>740</v>
      </c>
      <c r="B2059" t="s">
        <v>123</v>
      </c>
      <c r="C2059" t="s">
        <v>703</v>
      </c>
      <c r="D2059" t="s">
        <v>737</v>
      </c>
      <c r="E2059" t="s">
        <v>724</v>
      </c>
      <c r="F2059">
        <v>13</v>
      </c>
    </row>
    <row r="2060" spans="1:6" x14ac:dyDescent="0.25">
      <c r="A2060" t="s">
        <v>740</v>
      </c>
      <c r="B2060" t="s">
        <v>123</v>
      </c>
      <c r="C2060" t="s">
        <v>703</v>
      </c>
      <c r="D2060" t="s">
        <v>737</v>
      </c>
      <c r="E2060" t="s">
        <v>725</v>
      </c>
      <c r="F2060">
        <v>12</v>
      </c>
    </row>
    <row r="2061" spans="1:6" x14ac:dyDescent="0.25">
      <c r="A2061" t="s">
        <v>740</v>
      </c>
      <c r="B2061" t="s">
        <v>123</v>
      </c>
      <c r="C2061" t="s">
        <v>703</v>
      </c>
      <c r="D2061" t="s">
        <v>737</v>
      </c>
      <c r="E2061" t="s">
        <v>726</v>
      </c>
      <c r="F2061">
        <v>18</v>
      </c>
    </row>
    <row r="2062" spans="1:6" x14ac:dyDescent="0.25">
      <c r="A2062" t="s">
        <v>740</v>
      </c>
      <c r="B2062" t="s">
        <v>123</v>
      </c>
      <c r="C2062" t="s">
        <v>703</v>
      </c>
      <c r="D2062" t="s">
        <v>736</v>
      </c>
      <c r="E2062" t="s">
        <v>727</v>
      </c>
      <c r="F2062">
        <v>14</v>
      </c>
    </row>
    <row r="2063" spans="1:6" x14ac:dyDescent="0.25">
      <c r="A2063" t="s">
        <v>740</v>
      </c>
      <c r="B2063" t="s">
        <v>123</v>
      </c>
      <c r="C2063" t="s">
        <v>703</v>
      </c>
      <c r="D2063" t="s">
        <v>736</v>
      </c>
      <c r="E2063" t="s">
        <v>728</v>
      </c>
      <c r="F2063">
        <v>16</v>
      </c>
    </row>
    <row r="2064" spans="1:6" x14ac:dyDescent="0.25">
      <c r="A2064" t="s">
        <v>740</v>
      </c>
      <c r="B2064" t="s">
        <v>123</v>
      </c>
      <c r="C2064" t="s">
        <v>703</v>
      </c>
      <c r="D2064" t="s">
        <v>736</v>
      </c>
      <c r="E2064" t="s">
        <v>729</v>
      </c>
      <c r="F2064">
        <v>18</v>
      </c>
    </row>
    <row r="2065" spans="1:6" x14ac:dyDescent="0.25">
      <c r="A2065" t="s">
        <v>740</v>
      </c>
      <c r="B2065" t="s">
        <v>123</v>
      </c>
      <c r="C2065" t="s">
        <v>703</v>
      </c>
      <c r="D2065" t="s">
        <v>745</v>
      </c>
      <c r="E2065" t="s">
        <v>730</v>
      </c>
      <c r="F2065">
        <v>17</v>
      </c>
    </row>
    <row r="2066" spans="1:6" x14ac:dyDescent="0.25">
      <c r="A2066" t="s">
        <v>740</v>
      </c>
      <c r="B2066" t="s">
        <v>123</v>
      </c>
      <c r="C2066" t="s">
        <v>703</v>
      </c>
      <c r="D2066" t="s">
        <v>745</v>
      </c>
      <c r="E2066" t="s">
        <v>731</v>
      </c>
      <c r="F2066">
        <v>18</v>
      </c>
    </row>
    <row r="2067" spans="1:6" x14ac:dyDescent="0.25">
      <c r="A2067" t="s">
        <v>740</v>
      </c>
      <c r="B2067" t="s">
        <v>123</v>
      </c>
      <c r="C2067" t="s">
        <v>703</v>
      </c>
      <c r="D2067" t="s">
        <v>745</v>
      </c>
      <c r="E2067" t="s">
        <v>732</v>
      </c>
      <c r="F2067">
        <v>16</v>
      </c>
    </row>
    <row r="2068" spans="1:6" x14ac:dyDescent="0.25">
      <c r="A2068" t="s">
        <v>740</v>
      </c>
      <c r="B2068" t="s">
        <v>106</v>
      </c>
      <c r="C2068" t="s">
        <v>703</v>
      </c>
      <c r="D2068" t="s">
        <v>735</v>
      </c>
      <c r="E2068" t="s">
        <v>721</v>
      </c>
      <c r="F2068">
        <v>26</v>
      </c>
    </row>
    <row r="2069" spans="1:6" x14ac:dyDescent="0.25">
      <c r="A2069" t="s">
        <v>740</v>
      </c>
      <c r="B2069" t="s">
        <v>106</v>
      </c>
      <c r="C2069" t="s">
        <v>703</v>
      </c>
      <c r="D2069" t="s">
        <v>735</v>
      </c>
      <c r="E2069" t="s">
        <v>722</v>
      </c>
      <c r="F2069">
        <v>20</v>
      </c>
    </row>
    <row r="2070" spans="1:6" x14ac:dyDescent="0.25">
      <c r="A2070" t="s">
        <v>740</v>
      </c>
      <c r="B2070" t="s">
        <v>106</v>
      </c>
      <c r="C2070" t="s">
        <v>703</v>
      </c>
      <c r="D2070" t="s">
        <v>735</v>
      </c>
      <c r="E2070" t="s">
        <v>723</v>
      </c>
      <c r="F2070">
        <v>26</v>
      </c>
    </row>
    <row r="2071" spans="1:6" x14ac:dyDescent="0.25">
      <c r="A2071" t="s">
        <v>740</v>
      </c>
      <c r="B2071" t="s">
        <v>106</v>
      </c>
      <c r="C2071" t="s">
        <v>703</v>
      </c>
      <c r="D2071" t="s">
        <v>737</v>
      </c>
      <c r="E2071" t="s">
        <v>724</v>
      </c>
      <c r="F2071">
        <v>20</v>
      </c>
    </row>
    <row r="2072" spans="1:6" x14ac:dyDescent="0.25">
      <c r="A2072" t="s">
        <v>740</v>
      </c>
      <c r="B2072" t="s">
        <v>106</v>
      </c>
      <c r="C2072" t="s">
        <v>703</v>
      </c>
      <c r="D2072" t="s">
        <v>737</v>
      </c>
      <c r="E2072" t="s">
        <v>725</v>
      </c>
      <c r="F2072">
        <v>26</v>
      </c>
    </row>
    <row r="2073" spans="1:6" x14ac:dyDescent="0.25">
      <c r="A2073" t="s">
        <v>740</v>
      </c>
      <c r="B2073" t="s">
        <v>106</v>
      </c>
      <c r="C2073" t="s">
        <v>703</v>
      </c>
      <c r="D2073" t="s">
        <v>737</v>
      </c>
      <c r="E2073" t="s">
        <v>726</v>
      </c>
      <c r="F2073">
        <v>24</v>
      </c>
    </row>
    <row r="2074" spans="1:6" x14ac:dyDescent="0.25">
      <c r="A2074" t="s">
        <v>740</v>
      </c>
      <c r="B2074" t="s">
        <v>106</v>
      </c>
      <c r="C2074" t="s">
        <v>703</v>
      </c>
      <c r="D2074" t="s">
        <v>736</v>
      </c>
      <c r="E2074" t="s">
        <v>727</v>
      </c>
      <c r="F2074">
        <v>30</v>
      </c>
    </row>
    <row r="2075" spans="1:6" x14ac:dyDescent="0.25">
      <c r="A2075" t="s">
        <v>740</v>
      </c>
      <c r="B2075" t="s">
        <v>106</v>
      </c>
      <c r="C2075" t="s">
        <v>703</v>
      </c>
      <c r="D2075" t="s">
        <v>736</v>
      </c>
      <c r="E2075" t="s">
        <v>728</v>
      </c>
      <c r="F2075">
        <v>24</v>
      </c>
    </row>
    <row r="2076" spans="1:6" x14ac:dyDescent="0.25">
      <c r="A2076" t="s">
        <v>740</v>
      </c>
      <c r="B2076" t="s">
        <v>106</v>
      </c>
      <c r="C2076" t="s">
        <v>703</v>
      </c>
      <c r="D2076" t="s">
        <v>736</v>
      </c>
      <c r="E2076" t="s">
        <v>729</v>
      </c>
      <c r="F2076">
        <v>28</v>
      </c>
    </row>
    <row r="2077" spans="1:6" x14ac:dyDescent="0.25">
      <c r="A2077" t="s">
        <v>740</v>
      </c>
      <c r="B2077" t="s">
        <v>106</v>
      </c>
      <c r="C2077" t="s">
        <v>703</v>
      </c>
      <c r="D2077" t="s">
        <v>745</v>
      </c>
      <c r="E2077" t="s">
        <v>730</v>
      </c>
      <c r="F2077">
        <v>31</v>
      </c>
    </row>
    <row r="2078" spans="1:6" x14ac:dyDescent="0.25">
      <c r="A2078" t="s">
        <v>740</v>
      </c>
      <c r="B2078" t="s">
        <v>106</v>
      </c>
      <c r="C2078" t="s">
        <v>703</v>
      </c>
      <c r="D2078" t="s">
        <v>745</v>
      </c>
      <c r="E2078" t="s">
        <v>731</v>
      </c>
      <c r="F2078">
        <v>36</v>
      </c>
    </row>
    <row r="2079" spans="1:6" x14ac:dyDescent="0.25">
      <c r="A2079" t="s">
        <v>740</v>
      </c>
      <c r="B2079" t="s">
        <v>106</v>
      </c>
      <c r="C2079" t="s">
        <v>703</v>
      </c>
      <c r="D2079" t="s">
        <v>745</v>
      </c>
      <c r="E2079" t="s">
        <v>732</v>
      </c>
      <c r="F2079">
        <v>31</v>
      </c>
    </row>
    <row r="2080" spans="1:6" x14ac:dyDescent="0.25">
      <c r="A2080" t="s">
        <v>740</v>
      </c>
      <c r="B2080" t="s">
        <v>107</v>
      </c>
      <c r="C2080" t="s">
        <v>703</v>
      </c>
      <c r="D2080" t="s">
        <v>735</v>
      </c>
      <c r="E2080" t="s">
        <v>721</v>
      </c>
      <c r="F2080">
        <v>16</v>
      </c>
    </row>
    <row r="2081" spans="1:6" x14ac:dyDescent="0.25">
      <c r="A2081" t="s">
        <v>740</v>
      </c>
      <c r="B2081" t="s">
        <v>107</v>
      </c>
      <c r="C2081" t="s">
        <v>703</v>
      </c>
      <c r="D2081" t="s">
        <v>735</v>
      </c>
      <c r="E2081" t="s">
        <v>722</v>
      </c>
      <c r="F2081">
        <v>14</v>
      </c>
    </row>
    <row r="2082" spans="1:6" x14ac:dyDescent="0.25">
      <c r="A2082" t="s">
        <v>740</v>
      </c>
      <c r="B2082" t="s">
        <v>107</v>
      </c>
      <c r="C2082" t="s">
        <v>703</v>
      </c>
      <c r="D2082" t="s">
        <v>735</v>
      </c>
      <c r="E2082" t="s">
        <v>723</v>
      </c>
      <c r="F2082">
        <v>10</v>
      </c>
    </row>
    <row r="2083" spans="1:6" x14ac:dyDescent="0.25">
      <c r="A2083" t="s">
        <v>740</v>
      </c>
      <c r="B2083" t="s">
        <v>107</v>
      </c>
      <c r="C2083" t="s">
        <v>703</v>
      </c>
      <c r="D2083" t="s">
        <v>737</v>
      </c>
      <c r="E2083" t="s">
        <v>724</v>
      </c>
      <c r="F2083">
        <v>17</v>
      </c>
    </row>
    <row r="2084" spans="1:6" x14ac:dyDescent="0.25">
      <c r="A2084" t="s">
        <v>740</v>
      </c>
      <c r="B2084" t="s">
        <v>107</v>
      </c>
      <c r="C2084" t="s">
        <v>703</v>
      </c>
      <c r="D2084" t="s">
        <v>737</v>
      </c>
      <c r="E2084" t="s">
        <v>725</v>
      </c>
      <c r="F2084">
        <v>17</v>
      </c>
    </row>
    <row r="2085" spans="1:6" x14ac:dyDescent="0.25">
      <c r="A2085" t="s">
        <v>740</v>
      </c>
      <c r="B2085" t="s">
        <v>107</v>
      </c>
      <c r="C2085" t="s">
        <v>703</v>
      </c>
      <c r="D2085" t="s">
        <v>737</v>
      </c>
      <c r="E2085" t="s">
        <v>726</v>
      </c>
      <c r="F2085">
        <v>15</v>
      </c>
    </row>
    <row r="2086" spans="1:6" x14ac:dyDescent="0.25">
      <c r="A2086" t="s">
        <v>740</v>
      </c>
      <c r="B2086" t="s">
        <v>107</v>
      </c>
      <c r="C2086" t="s">
        <v>703</v>
      </c>
      <c r="D2086" t="s">
        <v>736</v>
      </c>
      <c r="E2086" t="s">
        <v>727</v>
      </c>
      <c r="F2086">
        <v>19</v>
      </c>
    </row>
    <row r="2087" spans="1:6" x14ac:dyDescent="0.25">
      <c r="A2087" t="s">
        <v>740</v>
      </c>
      <c r="B2087" t="s">
        <v>107</v>
      </c>
      <c r="C2087" t="s">
        <v>703</v>
      </c>
      <c r="D2087" t="s">
        <v>736</v>
      </c>
      <c r="E2087" t="s">
        <v>728</v>
      </c>
      <c r="F2087">
        <v>18</v>
      </c>
    </row>
    <row r="2088" spans="1:6" x14ac:dyDescent="0.25">
      <c r="A2088" t="s">
        <v>740</v>
      </c>
      <c r="B2088" t="s">
        <v>107</v>
      </c>
      <c r="C2088" t="s">
        <v>703</v>
      </c>
      <c r="D2088" t="s">
        <v>736</v>
      </c>
      <c r="E2088" t="s">
        <v>729</v>
      </c>
      <c r="F2088">
        <v>17</v>
      </c>
    </row>
    <row r="2089" spans="1:6" x14ac:dyDescent="0.25">
      <c r="A2089" t="s">
        <v>740</v>
      </c>
      <c r="B2089" t="s">
        <v>107</v>
      </c>
      <c r="C2089" t="s">
        <v>703</v>
      </c>
      <c r="D2089" t="s">
        <v>745</v>
      </c>
      <c r="E2089" t="s">
        <v>730</v>
      </c>
      <c r="F2089">
        <v>19</v>
      </c>
    </row>
    <row r="2090" spans="1:6" x14ac:dyDescent="0.25">
      <c r="A2090" t="s">
        <v>740</v>
      </c>
      <c r="B2090" t="s">
        <v>107</v>
      </c>
      <c r="C2090" t="s">
        <v>703</v>
      </c>
      <c r="D2090" t="s">
        <v>745</v>
      </c>
      <c r="E2090" t="s">
        <v>731</v>
      </c>
      <c r="F2090">
        <v>19</v>
      </c>
    </row>
    <row r="2091" spans="1:6" x14ac:dyDescent="0.25">
      <c r="A2091" t="s">
        <v>740</v>
      </c>
      <c r="B2091" t="s">
        <v>107</v>
      </c>
      <c r="C2091" t="s">
        <v>703</v>
      </c>
      <c r="D2091" t="s">
        <v>745</v>
      </c>
      <c r="E2091" t="s">
        <v>732</v>
      </c>
      <c r="F2091">
        <v>16</v>
      </c>
    </row>
    <row r="2092" spans="1:6" x14ac:dyDescent="0.25">
      <c r="A2092" t="s">
        <v>740</v>
      </c>
      <c r="B2092" t="s">
        <v>131</v>
      </c>
      <c r="C2092" t="s">
        <v>703</v>
      </c>
      <c r="D2092" t="s">
        <v>735</v>
      </c>
      <c r="E2092" t="s">
        <v>721</v>
      </c>
      <c r="F2092">
        <v>30</v>
      </c>
    </row>
    <row r="2093" spans="1:6" x14ac:dyDescent="0.25">
      <c r="A2093" t="s">
        <v>740</v>
      </c>
      <c r="B2093" t="s">
        <v>131</v>
      </c>
      <c r="C2093" t="s">
        <v>703</v>
      </c>
      <c r="D2093" t="s">
        <v>735</v>
      </c>
      <c r="E2093" t="s">
        <v>722</v>
      </c>
      <c r="F2093">
        <v>30</v>
      </c>
    </row>
    <row r="2094" spans="1:6" x14ac:dyDescent="0.25">
      <c r="A2094" t="s">
        <v>740</v>
      </c>
      <c r="B2094" t="s">
        <v>131</v>
      </c>
      <c r="C2094" t="s">
        <v>703</v>
      </c>
      <c r="D2094" t="s">
        <v>735</v>
      </c>
      <c r="E2094" t="s">
        <v>723</v>
      </c>
      <c r="F2094">
        <v>27</v>
      </c>
    </row>
    <row r="2095" spans="1:6" x14ac:dyDescent="0.25">
      <c r="A2095" t="s">
        <v>740</v>
      </c>
      <c r="B2095" t="s">
        <v>131</v>
      </c>
      <c r="C2095" t="s">
        <v>703</v>
      </c>
      <c r="D2095" t="s">
        <v>737</v>
      </c>
      <c r="E2095" t="s">
        <v>724</v>
      </c>
      <c r="F2095">
        <v>30</v>
      </c>
    </row>
    <row r="2096" spans="1:6" x14ac:dyDescent="0.25">
      <c r="A2096" t="s">
        <v>740</v>
      </c>
      <c r="B2096" t="s">
        <v>131</v>
      </c>
      <c r="C2096" t="s">
        <v>703</v>
      </c>
      <c r="D2096" t="s">
        <v>737</v>
      </c>
      <c r="E2096" t="s">
        <v>725</v>
      </c>
      <c r="F2096">
        <v>29</v>
      </c>
    </row>
    <row r="2097" spans="1:6" x14ac:dyDescent="0.25">
      <c r="A2097" t="s">
        <v>740</v>
      </c>
      <c r="B2097" t="s">
        <v>131</v>
      </c>
      <c r="C2097" t="s">
        <v>703</v>
      </c>
      <c r="D2097" t="s">
        <v>737</v>
      </c>
      <c r="E2097" t="s">
        <v>726</v>
      </c>
      <c r="F2097">
        <v>32</v>
      </c>
    </row>
    <row r="2098" spans="1:6" x14ac:dyDescent="0.25">
      <c r="A2098" t="s">
        <v>740</v>
      </c>
      <c r="B2098" t="s">
        <v>131</v>
      </c>
      <c r="C2098" t="s">
        <v>703</v>
      </c>
      <c r="D2098" t="s">
        <v>736</v>
      </c>
      <c r="E2098" t="s">
        <v>727</v>
      </c>
      <c r="F2098">
        <v>26</v>
      </c>
    </row>
    <row r="2099" spans="1:6" x14ac:dyDescent="0.25">
      <c r="A2099" t="s">
        <v>740</v>
      </c>
      <c r="B2099" t="s">
        <v>131</v>
      </c>
      <c r="C2099" t="s">
        <v>703</v>
      </c>
      <c r="D2099" t="s">
        <v>736</v>
      </c>
      <c r="E2099" t="s">
        <v>728</v>
      </c>
      <c r="F2099">
        <v>30</v>
      </c>
    </row>
    <row r="2100" spans="1:6" x14ac:dyDescent="0.25">
      <c r="A2100" t="s">
        <v>740</v>
      </c>
      <c r="B2100" t="s">
        <v>131</v>
      </c>
      <c r="C2100" t="s">
        <v>703</v>
      </c>
      <c r="D2100" t="s">
        <v>736</v>
      </c>
      <c r="E2100" t="s">
        <v>729</v>
      </c>
      <c r="F2100">
        <v>36</v>
      </c>
    </row>
    <row r="2101" spans="1:6" x14ac:dyDescent="0.25">
      <c r="A2101" t="s">
        <v>740</v>
      </c>
      <c r="B2101" t="s">
        <v>131</v>
      </c>
      <c r="C2101" t="s">
        <v>703</v>
      </c>
      <c r="D2101" t="s">
        <v>745</v>
      </c>
      <c r="E2101" t="s">
        <v>730</v>
      </c>
      <c r="F2101">
        <v>30</v>
      </c>
    </row>
    <row r="2102" spans="1:6" x14ac:dyDescent="0.25">
      <c r="A2102" t="s">
        <v>740</v>
      </c>
      <c r="B2102" t="s">
        <v>131</v>
      </c>
      <c r="C2102" t="s">
        <v>703</v>
      </c>
      <c r="D2102" t="s">
        <v>745</v>
      </c>
      <c r="E2102" t="s">
        <v>731</v>
      </c>
      <c r="F2102">
        <v>35</v>
      </c>
    </row>
    <row r="2103" spans="1:6" x14ac:dyDescent="0.25">
      <c r="A2103" t="s">
        <v>740</v>
      </c>
      <c r="B2103" t="s">
        <v>131</v>
      </c>
      <c r="C2103" t="s">
        <v>703</v>
      </c>
      <c r="D2103" t="s">
        <v>745</v>
      </c>
      <c r="E2103" t="s">
        <v>732</v>
      </c>
      <c r="F2103">
        <v>35</v>
      </c>
    </row>
    <row r="2104" spans="1:6" x14ac:dyDescent="0.25">
      <c r="A2104" t="s">
        <v>740</v>
      </c>
      <c r="B2104" t="s">
        <v>124</v>
      </c>
      <c r="C2104" t="s">
        <v>703</v>
      </c>
      <c r="D2104" t="s">
        <v>735</v>
      </c>
      <c r="E2104" t="s">
        <v>721</v>
      </c>
      <c r="F2104">
        <v>14</v>
      </c>
    </row>
    <row r="2105" spans="1:6" x14ac:dyDescent="0.25">
      <c r="A2105" t="s">
        <v>740</v>
      </c>
      <c r="B2105" t="s">
        <v>124</v>
      </c>
      <c r="C2105" t="s">
        <v>703</v>
      </c>
      <c r="D2105" t="s">
        <v>735</v>
      </c>
      <c r="E2105" t="s">
        <v>722</v>
      </c>
      <c r="F2105">
        <v>15</v>
      </c>
    </row>
    <row r="2106" spans="1:6" x14ac:dyDescent="0.25">
      <c r="A2106" t="s">
        <v>740</v>
      </c>
      <c r="B2106" t="s">
        <v>124</v>
      </c>
      <c r="C2106" t="s">
        <v>703</v>
      </c>
      <c r="D2106" t="s">
        <v>735</v>
      </c>
      <c r="E2106" t="s">
        <v>723</v>
      </c>
      <c r="F2106">
        <v>12</v>
      </c>
    </row>
    <row r="2107" spans="1:6" x14ac:dyDescent="0.25">
      <c r="A2107" t="s">
        <v>740</v>
      </c>
      <c r="B2107" t="s">
        <v>124</v>
      </c>
      <c r="C2107" t="s">
        <v>703</v>
      </c>
      <c r="D2107" t="s">
        <v>737</v>
      </c>
      <c r="E2107" t="s">
        <v>724</v>
      </c>
      <c r="F2107">
        <v>13</v>
      </c>
    </row>
    <row r="2108" spans="1:6" x14ac:dyDescent="0.25">
      <c r="A2108" t="s">
        <v>740</v>
      </c>
      <c r="B2108" t="s">
        <v>124</v>
      </c>
      <c r="C2108" t="s">
        <v>703</v>
      </c>
      <c r="D2108" t="s">
        <v>737</v>
      </c>
      <c r="E2108" t="s">
        <v>725</v>
      </c>
      <c r="F2108">
        <v>12</v>
      </c>
    </row>
    <row r="2109" spans="1:6" x14ac:dyDescent="0.25">
      <c r="A2109" t="s">
        <v>740</v>
      </c>
      <c r="B2109" t="s">
        <v>124</v>
      </c>
      <c r="C2109" t="s">
        <v>703</v>
      </c>
      <c r="D2109" t="s">
        <v>737</v>
      </c>
      <c r="E2109" t="s">
        <v>726</v>
      </c>
      <c r="F2109">
        <v>16</v>
      </c>
    </row>
    <row r="2110" spans="1:6" x14ac:dyDescent="0.25">
      <c r="A2110" t="s">
        <v>740</v>
      </c>
      <c r="B2110" t="s">
        <v>124</v>
      </c>
      <c r="C2110" t="s">
        <v>703</v>
      </c>
      <c r="D2110" t="s">
        <v>736</v>
      </c>
      <c r="E2110" t="s">
        <v>727</v>
      </c>
      <c r="F2110">
        <v>17</v>
      </c>
    </row>
    <row r="2111" spans="1:6" x14ac:dyDescent="0.25">
      <c r="A2111" t="s">
        <v>740</v>
      </c>
      <c r="B2111" t="s">
        <v>124</v>
      </c>
      <c r="C2111" t="s">
        <v>703</v>
      </c>
      <c r="D2111" t="s">
        <v>736</v>
      </c>
      <c r="E2111" t="s">
        <v>728</v>
      </c>
      <c r="F2111">
        <v>13</v>
      </c>
    </row>
    <row r="2112" spans="1:6" x14ac:dyDescent="0.25">
      <c r="A2112" t="s">
        <v>740</v>
      </c>
      <c r="B2112" t="s">
        <v>124</v>
      </c>
      <c r="C2112" t="s">
        <v>703</v>
      </c>
      <c r="D2112" t="s">
        <v>736</v>
      </c>
      <c r="E2112" t="s">
        <v>729</v>
      </c>
      <c r="F2112">
        <v>19</v>
      </c>
    </row>
    <row r="2113" spans="1:6" x14ac:dyDescent="0.25">
      <c r="A2113" t="s">
        <v>740</v>
      </c>
      <c r="B2113" t="s">
        <v>124</v>
      </c>
      <c r="C2113" t="s">
        <v>703</v>
      </c>
      <c r="D2113" t="s">
        <v>745</v>
      </c>
      <c r="E2113" t="s">
        <v>730</v>
      </c>
      <c r="F2113">
        <v>19</v>
      </c>
    </row>
    <row r="2114" spans="1:6" x14ac:dyDescent="0.25">
      <c r="A2114" t="s">
        <v>740</v>
      </c>
      <c r="B2114" t="s">
        <v>124</v>
      </c>
      <c r="C2114" t="s">
        <v>703</v>
      </c>
      <c r="D2114" t="s">
        <v>745</v>
      </c>
      <c r="E2114" t="s">
        <v>731</v>
      </c>
      <c r="F2114">
        <v>18</v>
      </c>
    </row>
    <row r="2115" spans="1:6" x14ac:dyDescent="0.25">
      <c r="A2115" t="s">
        <v>740</v>
      </c>
      <c r="B2115" t="s">
        <v>124</v>
      </c>
      <c r="C2115" t="s">
        <v>703</v>
      </c>
      <c r="D2115" t="s">
        <v>745</v>
      </c>
      <c r="E2115" t="s">
        <v>732</v>
      </c>
      <c r="F2115">
        <v>15</v>
      </c>
    </row>
    <row r="2116" spans="1:6" x14ac:dyDescent="0.25">
      <c r="A2116" t="s">
        <v>740</v>
      </c>
      <c r="B2116" t="s">
        <v>162</v>
      </c>
      <c r="C2116" t="s">
        <v>703</v>
      </c>
      <c r="D2116" t="s">
        <v>735</v>
      </c>
      <c r="E2116" t="s">
        <v>721</v>
      </c>
      <c r="F2116">
        <v>27</v>
      </c>
    </row>
    <row r="2117" spans="1:6" x14ac:dyDescent="0.25">
      <c r="A2117" t="s">
        <v>740</v>
      </c>
      <c r="B2117" t="s">
        <v>162</v>
      </c>
      <c r="C2117" t="s">
        <v>703</v>
      </c>
      <c r="D2117" t="s">
        <v>735</v>
      </c>
      <c r="E2117" t="s">
        <v>722</v>
      </c>
      <c r="F2117">
        <v>21</v>
      </c>
    </row>
    <row r="2118" spans="1:6" x14ac:dyDescent="0.25">
      <c r="A2118" t="s">
        <v>740</v>
      </c>
      <c r="B2118" t="s">
        <v>162</v>
      </c>
      <c r="C2118" t="s">
        <v>703</v>
      </c>
      <c r="D2118" t="s">
        <v>735</v>
      </c>
      <c r="E2118" t="s">
        <v>723</v>
      </c>
      <c r="F2118">
        <v>23</v>
      </c>
    </row>
    <row r="2119" spans="1:6" x14ac:dyDescent="0.25">
      <c r="A2119" t="s">
        <v>740</v>
      </c>
      <c r="B2119" t="s">
        <v>162</v>
      </c>
      <c r="C2119" t="s">
        <v>703</v>
      </c>
      <c r="D2119" t="s">
        <v>737</v>
      </c>
      <c r="E2119" t="s">
        <v>724</v>
      </c>
      <c r="F2119">
        <v>22</v>
      </c>
    </row>
    <row r="2120" spans="1:6" x14ac:dyDescent="0.25">
      <c r="A2120" t="s">
        <v>740</v>
      </c>
      <c r="B2120" t="s">
        <v>162</v>
      </c>
      <c r="C2120" t="s">
        <v>703</v>
      </c>
      <c r="D2120" t="s">
        <v>737</v>
      </c>
      <c r="E2120" t="s">
        <v>725</v>
      </c>
      <c r="F2120">
        <v>27</v>
      </c>
    </row>
    <row r="2121" spans="1:6" x14ac:dyDescent="0.25">
      <c r="A2121" t="s">
        <v>740</v>
      </c>
      <c r="B2121" t="s">
        <v>162</v>
      </c>
      <c r="C2121" t="s">
        <v>703</v>
      </c>
      <c r="D2121" t="s">
        <v>737</v>
      </c>
      <c r="E2121" t="s">
        <v>726</v>
      </c>
      <c r="F2121">
        <v>36</v>
      </c>
    </row>
    <row r="2122" spans="1:6" x14ac:dyDescent="0.25">
      <c r="A2122" t="s">
        <v>740</v>
      </c>
      <c r="B2122" t="s">
        <v>162</v>
      </c>
      <c r="C2122" t="s">
        <v>703</v>
      </c>
      <c r="D2122" t="s">
        <v>736</v>
      </c>
      <c r="E2122" t="s">
        <v>727</v>
      </c>
      <c r="F2122">
        <v>28</v>
      </c>
    </row>
    <row r="2123" spans="1:6" x14ac:dyDescent="0.25">
      <c r="A2123" t="s">
        <v>740</v>
      </c>
      <c r="B2123" t="s">
        <v>162</v>
      </c>
      <c r="C2123" t="s">
        <v>703</v>
      </c>
      <c r="D2123" t="s">
        <v>736</v>
      </c>
      <c r="E2123" t="s">
        <v>728</v>
      </c>
      <c r="F2123">
        <v>30</v>
      </c>
    </row>
    <row r="2124" spans="1:6" x14ac:dyDescent="0.25">
      <c r="A2124" t="s">
        <v>740</v>
      </c>
      <c r="B2124" t="s">
        <v>162</v>
      </c>
      <c r="C2124" t="s">
        <v>703</v>
      </c>
      <c r="D2124" t="s">
        <v>736</v>
      </c>
      <c r="E2124" t="s">
        <v>729</v>
      </c>
      <c r="F2124">
        <v>26</v>
      </c>
    </row>
    <row r="2125" spans="1:6" x14ac:dyDescent="0.25">
      <c r="A2125" t="s">
        <v>740</v>
      </c>
      <c r="B2125" t="s">
        <v>162</v>
      </c>
      <c r="C2125" t="s">
        <v>703</v>
      </c>
      <c r="D2125" t="s">
        <v>745</v>
      </c>
      <c r="E2125" t="s">
        <v>730</v>
      </c>
      <c r="F2125">
        <v>32</v>
      </c>
    </row>
    <row r="2126" spans="1:6" x14ac:dyDescent="0.25">
      <c r="A2126" t="s">
        <v>740</v>
      </c>
      <c r="B2126" t="s">
        <v>162</v>
      </c>
      <c r="C2126" t="s">
        <v>703</v>
      </c>
      <c r="D2126" t="s">
        <v>745</v>
      </c>
      <c r="E2126" t="s">
        <v>731</v>
      </c>
      <c r="F2126">
        <v>32</v>
      </c>
    </row>
    <row r="2127" spans="1:6" x14ac:dyDescent="0.25">
      <c r="A2127" t="s">
        <v>740</v>
      </c>
      <c r="B2127" t="s">
        <v>162</v>
      </c>
      <c r="C2127" t="s">
        <v>703</v>
      </c>
      <c r="D2127" t="s">
        <v>745</v>
      </c>
      <c r="E2127" t="s">
        <v>732</v>
      </c>
      <c r="F2127">
        <v>29</v>
      </c>
    </row>
    <row r="2128" spans="1:6" x14ac:dyDescent="0.25">
      <c r="A2128" t="s">
        <v>740</v>
      </c>
      <c r="B2128" t="s">
        <v>171</v>
      </c>
      <c r="C2128" t="s">
        <v>703</v>
      </c>
      <c r="D2128" t="s">
        <v>735</v>
      </c>
      <c r="E2128" t="s">
        <v>721</v>
      </c>
      <c r="F2128">
        <v>89</v>
      </c>
    </row>
    <row r="2129" spans="1:6" x14ac:dyDescent="0.25">
      <c r="A2129" t="s">
        <v>740</v>
      </c>
      <c r="B2129" t="s">
        <v>171</v>
      </c>
      <c r="C2129" t="s">
        <v>703</v>
      </c>
      <c r="D2129" t="s">
        <v>735</v>
      </c>
      <c r="E2129" t="s">
        <v>722</v>
      </c>
      <c r="F2129">
        <v>90</v>
      </c>
    </row>
    <row r="2130" spans="1:6" x14ac:dyDescent="0.25">
      <c r="A2130" t="s">
        <v>740</v>
      </c>
      <c r="B2130" t="s">
        <v>171</v>
      </c>
      <c r="C2130" t="s">
        <v>703</v>
      </c>
      <c r="D2130" t="s">
        <v>735</v>
      </c>
      <c r="E2130" t="s">
        <v>723</v>
      </c>
      <c r="F2130">
        <v>91</v>
      </c>
    </row>
    <row r="2131" spans="1:6" x14ac:dyDescent="0.25">
      <c r="A2131" t="s">
        <v>740</v>
      </c>
      <c r="B2131" t="s">
        <v>171</v>
      </c>
      <c r="C2131" t="s">
        <v>703</v>
      </c>
      <c r="D2131" t="s">
        <v>737</v>
      </c>
      <c r="E2131" t="s">
        <v>724</v>
      </c>
      <c r="F2131">
        <v>80</v>
      </c>
    </row>
    <row r="2132" spans="1:6" x14ac:dyDescent="0.25">
      <c r="A2132" t="s">
        <v>740</v>
      </c>
      <c r="B2132" t="s">
        <v>171</v>
      </c>
      <c r="C2132" t="s">
        <v>703</v>
      </c>
      <c r="D2132" t="s">
        <v>737</v>
      </c>
      <c r="E2132" t="s">
        <v>725</v>
      </c>
      <c r="F2132">
        <v>74</v>
      </c>
    </row>
    <row r="2133" spans="1:6" x14ac:dyDescent="0.25">
      <c r="A2133" t="s">
        <v>740</v>
      </c>
      <c r="B2133" t="s">
        <v>171</v>
      </c>
      <c r="C2133" t="s">
        <v>703</v>
      </c>
      <c r="D2133" t="s">
        <v>737</v>
      </c>
      <c r="E2133" t="s">
        <v>726</v>
      </c>
      <c r="F2133">
        <v>80</v>
      </c>
    </row>
    <row r="2134" spans="1:6" x14ac:dyDescent="0.25">
      <c r="A2134" t="s">
        <v>740</v>
      </c>
      <c r="B2134" t="s">
        <v>171</v>
      </c>
      <c r="C2134" t="s">
        <v>703</v>
      </c>
      <c r="D2134" t="s">
        <v>736</v>
      </c>
      <c r="E2134" t="s">
        <v>727</v>
      </c>
      <c r="F2134">
        <v>81</v>
      </c>
    </row>
    <row r="2135" spans="1:6" x14ac:dyDescent="0.25">
      <c r="A2135" t="s">
        <v>740</v>
      </c>
      <c r="B2135" t="s">
        <v>171</v>
      </c>
      <c r="C2135" t="s">
        <v>703</v>
      </c>
      <c r="D2135" t="s">
        <v>736</v>
      </c>
      <c r="E2135" t="s">
        <v>728</v>
      </c>
      <c r="F2135">
        <v>80</v>
      </c>
    </row>
    <row r="2136" spans="1:6" x14ac:dyDescent="0.25">
      <c r="A2136" t="s">
        <v>740</v>
      </c>
      <c r="B2136" t="s">
        <v>171</v>
      </c>
      <c r="C2136" t="s">
        <v>703</v>
      </c>
      <c r="D2136" t="s">
        <v>736</v>
      </c>
      <c r="E2136" t="s">
        <v>729</v>
      </c>
      <c r="F2136">
        <v>73</v>
      </c>
    </row>
    <row r="2137" spans="1:6" x14ac:dyDescent="0.25">
      <c r="A2137" t="s">
        <v>740</v>
      </c>
      <c r="B2137" t="s">
        <v>171</v>
      </c>
      <c r="C2137" t="s">
        <v>703</v>
      </c>
      <c r="D2137" t="s">
        <v>745</v>
      </c>
      <c r="E2137" t="s">
        <v>730</v>
      </c>
      <c r="F2137">
        <v>98</v>
      </c>
    </row>
    <row r="2138" spans="1:6" x14ac:dyDescent="0.25">
      <c r="A2138" t="s">
        <v>740</v>
      </c>
      <c r="B2138" t="s">
        <v>171</v>
      </c>
      <c r="C2138" t="s">
        <v>703</v>
      </c>
      <c r="D2138" t="s">
        <v>745</v>
      </c>
      <c r="E2138" t="s">
        <v>731</v>
      </c>
      <c r="F2138">
        <v>88</v>
      </c>
    </row>
    <row r="2139" spans="1:6" x14ac:dyDescent="0.25">
      <c r="A2139" t="s">
        <v>740</v>
      </c>
      <c r="B2139" t="s">
        <v>171</v>
      </c>
      <c r="C2139" t="s">
        <v>703</v>
      </c>
      <c r="D2139" t="s">
        <v>745</v>
      </c>
      <c r="E2139" t="s">
        <v>732</v>
      </c>
      <c r="F2139">
        <v>96</v>
      </c>
    </row>
    <row r="2140" spans="1:6" x14ac:dyDescent="0.25">
      <c r="A2140" t="s">
        <v>740</v>
      </c>
      <c r="B2140" t="s">
        <v>119</v>
      </c>
      <c r="C2140" t="s">
        <v>703</v>
      </c>
      <c r="D2140" t="s">
        <v>735</v>
      </c>
      <c r="E2140" t="s">
        <v>721</v>
      </c>
      <c r="F2140">
        <v>2</v>
      </c>
    </row>
    <row r="2141" spans="1:6" x14ac:dyDescent="0.25">
      <c r="A2141" t="s">
        <v>740</v>
      </c>
      <c r="B2141" t="s">
        <v>119</v>
      </c>
      <c r="C2141" t="s">
        <v>703</v>
      </c>
      <c r="D2141" t="s">
        <v>735</v>
      </c>
      <c r="E2141" t="s">
        <v>722</v>
      </c>
      <c r="F2141">
        <v>3</v>
      </c>
    </row>
    <row r="2142" spans="1:6" x14ac:dyDescent="0.25">
      <c r="A2142" t="s">
        <v>740</v>
      </c>
      <c r="B2142" t="s">
        <v>119</v>
      </c>
      <c r="C2142" t="s">
        <v>703</v>
      </c>
      <c r="D2142" t="s">
        <v>735</v>
      </c>
      <c r="E2142" t="s">
        <v>723</v>
      </c>
      <c r="F2142">
        <v>3</v>
      </c>
    </row>
    <row r="2143" spans="1:6" x14ac:dyDescent="0.25">
      <c r="A2143" t="s">
        <v>740</v>
      </c>
      <c r="B2143" t="s">
        <v>119</v>
      </c>
      <c r="C2143" t="s">
        <v>703</v>
      </c>
      <c r="D2143" t="s">
        <v>737</v>
      </c>
      <c r="E2143" t="s">
        <v>724</v>
      </c>
      <c r="F2143">
        <v>4</v>
      </c>
    </row>
    <row r="2144" spans="1:6" x14ac:dyDescent="0.25">
      <c r="A2144" t="s">
        <v>740</v>
      </c>
      <c r="B2144" t="s">
        <v>119</v>
      </c>
      <c r="C2144" t="s">
        <v>703</v>
      </c>
      <c r="D2144" t="s">
        <v>737</v>
      </c>
      <c r="E2144" t="s">
        <v>725</v>
      </c>
      <c r="F2144">
        <v>3</v>
      </c>
    </row>
    <row r="2145" spans="1:6" x14ac:dyDescent="0.25">
      <c r="A2145" t="s">
        <v>740</v>
      </c>
      <c r="B2145" t="s">
        <v>119</v>
      </c>
      <c r="C2145" t="s">
        <v>703</v>
      </c>
      <c r="D2145" t="s">
        <v>737</v>
      </c>
      <c r="E2145" t="s">
        <v>726</v>
      </c>
      <c r="F2145">
        <v>5</v>
      </c>
    </row>
    <row r="2146" spans="1:6" x14ac:dyDescent="0.25">
      <c r="A2146" t="s">
        <v>740</v>
      </c>
      <c r="B2146" t="s">
        <v>119</v>
      </c>
      <c r="C2146" t="s">
        <v>703</v>
      </c>
      <c r="D2146" t="s">
        <v>736</v>
      </c>
      <c r="E2146" t="s">
        <v>727</v>
      </c>
      <c r="F2146">
        <v>2</v>
      </c>
    </row>
    <row r="2147" spans="1:6" x14ac:dyDescent="0.25">
      <c r="A2147" t="s">
        <v>740</v>
      </c>
      <c r="B2147" t="s">
        <v>119</v>
      </c>
      <c r="C2147" t="s">
        <v>703</v>
      </c>
      <c r="D2147" t="s">
        <v>736</v>
      </c>
      <c r="E2147" t="s">
        <v>728</v>
      </c>
      <c r="F2147">
        <v>3</v>
      </c>
    </row>
    <row r="2148" spans="1:6" x14ac:dyDescent="0.25">
      <c r="A2148" t="s">
        <v>740</v>
      </c>
      <c r="B2148" t="s">
        <v>119</v>
      </c>
      <c r="C2148" t="s">
        <v>703</v>
      </c>
      <c r="D2148" t="s">
        <v>736</v>
      </c>
      <c r="E2148" t="s">
        <v>729</v>
      </c>
      <c r="F2148">
        <v>4</v>
      </c>
    </row>
    <row r="2149" spans="1:6" x14ac:dyDescent="0.25">
      <c r="A2149" t="s">
        <v>740</v>
      </c>
      <c r="B2149" t="s">
        <v>119</v>
      </c>
      <c r="C2149" t="s">
        <v>703</v>
      </c>
      <c r="D2149" t="s">
        <v>745</v>
      </c>
      <c r="E2149" t="s">
        <v>730</v>
      </c>
      <c r="F2149">
        <v>4</v>
      </c>
    </row>
    <row r="2150" spans="1:6" x14ac:dyDescent="0.25">
      <c r="A2150" t="s">
        <v>740</v>
      </c>
      <c r="B2150" t="s">
        <v>119</v>
      </c>
      <c r="C2150" t="s">
        <v>703</v>
      </c>
      <c r="D2150" t="s">
        <v>745</v>
      </c>
      <c r="E2150" t="s">
        <v>731</v>
      </c>
      <c r="F2150">
        <v>3</v>
      </c>
    </row>
    <row r="2151" spans="1:6" x14ac:dyDescent="0.25">
      <c r="A2151" t="s">
        <v>740</v>
      </c>
      <c r="B2151" t="s">
        <v>119</v>
      </c>
      <c r="C2151" t="s">
        <v>703</v>
      </c>
      <c r="D2151" t="s">
        <v>745</v>
      </c>
      <c r="E2151" t="s">
        <v>732</v>
      </c>
      <c r="F2151">
        <v>3</v>
      </c>
    </row>
    <row r="2152" spans="1:6" x14ac:dyDescent="0.25">
      <c r="A2152" t="s">
        <v>740</v>
      </c>
      <c r="B2152" t="s">
        <v>199</v>
      </c>
      <c r="C2152" t="s">
        <v>703</v>
      </c>
      <c r="D2152" t="s">
        <v>735</v>
      </c>
      <c r="E2152" t="s">
        <v>721</v>
      </c>
      <c r="F2152">
        <v>16</v>
      </c>
    </row>
    <row r="2153" spans="1:6" x14ac:dyDescent="0.25">
      <c r="A2153" t="s">
        <v>740</v>
      </c>
      <c r="B2153" t="s">
        <v>199</v>
      </c>
      <c r="C2153" t="s">
        <v>703</v>
      </c>
      <c r="D2153" t="s">
        <v>735</v>
      </c>
      <c r="E2153" t="s">
        <v>722</v>
      </c>
      <c r="F2153">
        <v>12</v>
      </c>
    </row>
    <row r="2154" spans="1:6" x14ac:dyDescent="0.25">
      <c r="A2154" t="s">
        <v>740</v>
      </c>
      <c r="B2154" t="s">
        <v>199</v>
      </c>
      <c r="C2154" t="s">
        <v>703</v>
      </c>
      <c r="D2154" t="s">
        <v>735</v>
      </c>
      <c r="E2154" t="s">
        <v>723</v>
      </c>
      <c r="F2154">
        <v>13</v>
      </c>
    </row>
    <row r="2155" spans="1:6" x14ac:dyDescent="0.25">
      <c r="A2155" t="s">
        <v>740</v>
      </c>
      <c r="B2155" t="s">
        <v>199</v>
      </c>
      <c r="C2155" t="s">
        <v>703</v>
      </c>
      <c r="D2155" t="s">
        <v>737</v>
      </c>
      <c r="E2155" t="s">
        <v>724</v>
      </c>
      <c r="F2155">
        <v>13</v>
      </c>
    </row>
    <row r="2156" spans="1:6" x14ac:dyDescent="0.25">
      <c r="A2156" t="s">
        <v>740</v>
      </c>
      <c r="B2156" t="s">
        <v>199</v>
      </c>
      <c r="C2156" t="s">
        <v>703</v>
      </c>
      <c r="D2156" t="s">
        <v>737</v>
      </c>
      <c r="E2156" t="s">
        <v>725</v>
      </c>
      <c r="F2156">
        <v>13</v>
      </c>
    </row>
    <row r="2157" spans="1:6" x14ac:dyDescent="0.25">
      <c r="A2157" t="s">
        <v>740</v>
      </c>
      <c r="B2157" t="s">
        <v>199</v>
      </c>
      <c r="C2157" t="s">
        <v>703</v>
      </c>
      <c r="D2157" t="s">
        <v>737</v>
      </c>
      <c r="E2157" t="s">
        <v>726</v>
      </c>
      <c r="F2157">
        <v>19</v>
      </c>
    </row>
    <row r="2158" spans="1:6" x14ac:dyDescent="0.25">
      <c r="A2158" t="s">
        <v>740</v>
      </c>
      <c r="B2158" t="s">
        <v>199</v>
      </c>
      <c r="C2158" t="s">
        <v>703</v>
      </c>
      <c r="D2158" t="s">
        <v>736</v>
      </c>
      <c r="E2158" t="s">
        <v>727</v>
      </c>
      <c r="F2158">
        <v>17</v>
      </c>
    </row>
    <row r="2159" spans="1:6" x14ac:dyDescent="0.25">
      <c r="A2159" t="s">
        <v>740</v>
      </c>
      <c r="B2159" t="s">
        <v>199</v>
      </c>
      <c r="C2159" t="s">
        <v>703</v>
      </c>
      <c r="D2159" t="s">
        <v>736</v>
      </c>
      <c r="E2159" t="s">
        <v>728</v>
      </c>
      <c r="F2159">
        <v>16</v>
      </c>
    </row>
    <row r="2160" spans="1:6" x14ac:dyDescent="0.25">
      <c r="A2160" t="s">
        <v>740</v>
      </c>
      <c r="B2160" t="s">
        <v>199</v>
      </c>
      <c r="C2160" t="s">
        <v>703</v>
      </c>
      <c r="D2160" t="s">
        <v>736</v>
      </c>
      <c r="E2160" t="s">
        <v>729</v>
      </c>
      <c r="F2160">
        <v>17</v>
      </c>
    </row>
    <row r="2161" spans="1:6" x14ac:dyDescent="0.25">
      <c r="A2161" t="s">
        <v>740</v>
      </c>
      <c r="B2161" t="s">
        <v>199</v>
      </c>
      <c r="C2161" t="s">
        <v>703</v>
      </c>
      <c r="D2161" t="s">
        <v>745</v>
      </c>
      <c r="E2161" t="s">
        <v>730</v>
      </c>
      <c r="F2161">
        <v>16</v>
      </c>
    </row>
    <row r="2162" spans="1:6" x14ac:dyDescent="0.25">
      <c r="A2162" t="s">
        <v>740</v>
      </c>
      <c r="B2162" t="s">
        <v>199</v>
      </c>
      <c r="C2162" t="s">
        <v>703</v>
      </c>
      <c r="D2162" t="s">
        <v>745</v>
      </c>
      <c r="E2162" t="s">
        <v>731</v>
      </c>
      <c r="F2162">
        <v>15</v>
      </c>
    </row>
    <row r="2163" spans="1:6" x14ac:dyDescent="0.25">
      <c r="A2163" t="s">
        <v>740</v>
      </c>
      <c r="B2163" t="s">
        <v>199</v>
      </c>
      <c r="C2163" t="s">
        <v>703</v>
      </c>
      <c r="D2163" t="s">
        <v>745</v>
      </c>
      <c r="E2163" t="s">
        <v>732</v>
      </c>
      <c r="F2163">
        <v>18</v>
      </c>
    </row>
    <row r="2164" spans="1:6" x14ac:dyDescent="0.25">
      <c r="A2164" t="s">
        <v>740</v>
      </c>
      <c r="B2164" t="s">
        <v>152</v>
      </c>
      <c r="C2164" t="s">
        <v>703</v>
      </c>
      <c r="D2164" t="s">
        <v>735</v>
      </c>
      <c r="E2164" t="s">
        <v>721</v>
      </c>
      <c r="F2164">
        <v>67</v>
      </c>
    </row>
    <row r="2165" spans="1:6" x14ac:dyDescent="0.25">
      <c r="A2165" t="s">
        <v>740</v>
      </c>
      <c r="B2165" t="s">
        <v>152</v>
      </c>
      <c r="C2165" t="s">
        <v>703</v>
      </c>
      <c r="D2165" t="s">
        <v>735</v>
      </c>
      <c r="E2165" t="s">
        <v>722</v>
      </c>
      <c r="F2165">
        <v>74</v>
      </c>
    </row>
    <row r="2166" spans="1:6" x14ac:dyDescent="0.25">
      <c r="A2166" t="s">
        <v>740</v>
      </c>
      <c r="B2166" t="s">
        <v>152</v>
      </c>
      <c r="C2166" t="s">
        <v>703</v>
      </c>
      <c r="D2166" t="s">
        <v>735</v>
      </c>
      <c r="E2166" t="s">
        <v>723</v>
      </c>
      <c r="F2166">
        <v>68</v>
      </c>
    </row>
    <row r="2167" spans="1:6" x14ac:dyDescent="0.25">
      <c r="A2167" t="s">
        <v>740</v>
      </c>
      <c r="B2167" t="s">
        <v>152</v>
      </c>
      <c r="C2167" t="s">
        <v>703</v>
      </c>
      <c r="D2167" t="s">
        <v>737</v>
      </c>
      <c r="E2167" t="s">
        <v>724</v>
      </c>
      <c r="F2167">
        <v>63</v>
      </c>
    </row>
    <row r="2168" spans="1:6" x14ac:dyDescent="0.25">
      <c r="A2168" t="s">
        <v>740</v>
      </c>
      <c r="B2168" t="s">
        <v>152</v>
      </c>
      <c r="C2168" t="s">
        <v>703</v>
      </c>
      <c r="D2168" t="s">
        <v>737</v>
      </c>
      <c r="E2168" t="s">
        <v>725</v>
      </c>
      <c r="F2168">
        <v>64</v>
      </c>
    </row>
    <row r="2169" spans="1:6" x14ac:dyDescent="0.25">
      <c r="A2169" t="s">
        <v>740</v>
      </c>
      <c r="B2169" t="s">
        <v>152</v>
      </c>
      <c r="C2169" t="s">
        <v>703</v>
      </c>
      <c r="D2169" t="s">
        <v>737</v>
      </c>
      <c r="E2169" t="s">
        <v>726</v>
      </c>
      <c r="F2169">
        <v>65</v>
      </c>
    </row>
    <row r="2170" spans="1:6" x14ac:dyDescent="0.25">
      <c r="A2170" t="s">
        <v>740</v>
      </c>
      <c r="B2170" t="s">
        <v>152</v>
      </c>
      <c r="C2170" t="s">
        <v>703</v>
      </c>
      <c r="D2170" t="s">
        <v>736</v>
      </c>
      <c r="E2170" t="s">
        <v>727</v>
      </c>
      <c r="F2170">
        <v>65</v>
      </c>
    </row>
    <row r="2171" spans="1:6" x14ac:dyDescent="0.25">
      <c r="A2171" t="s">
        <v>740</v>
      </c>
      <c r="B2171" t="s">
        <v>152</v>
      </c>
      <c r="C2171" t="s">
        <v>703</v>
      </c>
      <c r="D2171" t="s">
        <v>736</v>
      </c>
      <c r="E2171" t="s">
        <v>728</v>
      </c>
      <c r="F2171">
        <v>88</v>
      </c>
    </row>
    <row r="2172" spans="1:6" x14ac:dyDescent="0.25">
      <c r="A2172" t="s">
        <v>740</v>
      </c>
      <c r="B2172" t="s">
        <v>152</v>
      </c>
      <c r="C2172" t="s">
        <v>703</v>
      </c>
      <c r="D2172" t="s">
        <v>736</v>
      </c>
      <c r="E2172" t="s">
        <v>729</v>
      </c>
      <c r="F2172">
        <v>74</v>
      </c>
    </row>
    <row r="2173" spans="1:6" x14ac:dyDescent="0.25">
      <c r="A2173" t="s">
        <v>740</v>
      </c>
      <c r="B2173" t="s">
        <v>152</v>
      </c>
      <c r="C2173" t="s">
        <v>703</v>
      </c>
      <c r="D2173" t="s">
        <v>745</v>
      </c>
      <c r="E2173" t="s">
        <v>730</v>
      </c>
      <c r="F2173">
        <v>78</v>
      </c>
    </row>
    <row r="2174" spans="1:6" x14ac:dyDescent="0.25">
      <c r="A2174" t="s">
        <v>740</v>
      </c>
      <c r="B2174" t="s">
        <v>152</v>
      </c>
      <c r="C2174" t="s">
        <v>703</v>
      </c>
      <c r="D2174" t="s">
        <v>745</v>
      </c>
      <c r="E2174" t="s">
        <v>731</v>
      </c>
      <c r="F2174">
        <v>88</v>
      </c>
    </row>
    <row r="2175" spans="1:6" x14ac:dyDescent="0.25">
      <c r="A2175" t="s">
        <v>740</v>
      </c>
      <c r="B2175" t="s">
        <v>152</v>
      </c>
      <c r="C2175" t="s">
        <v>703</v>
      </c>
      <c r="D2175" t="s">
        <v>745</v>
      </c>
      <c r="E2175" t="s">
        <v>732</v>
      </c>
      <c r="F2175">
        <v>76</v>
      </c>
    </row>
    <row r="2176" spans="1:6" x14ac:dyDescent="0.25">
      <c r="A2176" t="s">
        <v>740</v>
      </c>
      <c r="B2176" t="s">
        <v>153</v>
      </c>
      <c r="C2176" t="s">
        <v>703</v>
      </c>
      <c r="D2176" t="s">
        <v>735</v>
      </c>
      <c r="E2176" t="s">
        <v>721</v>
      </c>
      <c r="F2176">
        <v>13</v>
      </c>
    </row>
    <row r="2177" spans="1:6" x14ac:dyDescent="0.25">
      <c r="A2177" t="s">
        <v>740</v>
      </c>
      <c r="B2177" t="s">
        <v>153</v>
      </c>
      <c r="C2177" t="s">
        <v>703</v>
      </c>
      <c r="D2177" t="s">
        <v>735</v>
      </c>
      <c r="E2177" t="s">
        <v>722</v>
      </c>
      <c r="F2177">
        <v>11</v>
      </c>
    </row>
    <row r="2178" spans="1:6" x14ac:dyDescent="0.25">
      <c r="A2178" t="s">
        <v>740</v>
      </c>
      <c r="B2178" t="s">
        <v>153</v>
      </c>
      <c r="C2178" t="s">
        <v>703</v>
      </c>
      <c r="D2178" t="s">
        <v>735</v>
      </c>
      <c r="E2178" t="s">
        <v>723</v>
      </c>
      <c r="F2178">
        <v>11</v>
      </c>
    </row>
    <row r="2179" spans="1:6" x14ac:dyDescent="0.25">
      <c r="A2179" t="s">
        <v>740</v>
      </c>
      <c r="B2179" t="s">
        <v>153</v>
      </c>
      <c r="C2179" t="s">
        <v>703</v>
      </c>
      <c r="D2179" t="s">
        <v>737</v>
      </c>
      <c r="E2179" t="s">
        <v>724</v>
      </c>
      <c r="F2179">
        <v>15</v>
      </c>
    </row>
    <row r="2180" spans="1:6" x14ac:dyDescent="0.25">
      <c r="A2180" t="s">
        <v>740</v>
      </c>
      <c r="B2180" t="s">
        <v>153</v>
      </c>
      <c r="C2180" t="s">
        <v>703</v>
      </c>
      <c r="D2180" t="s">
        <v>737</v>
      </c>
      <c r="E2180" t="s">
        <v>725</v>
      </c>
      <c r="F2180">
        <v>18</v>
      </c>
    </row>
    <row r="2181" spans="1:6" x14ac:dyDescent="0.25">
      <c r="A2181" t="s">
        <v>740</v>
      </c>
      <c r="B2181" t="s">
        <v>153</v>
      </c>
      <c r="C2181" t="s">
        <v>703</v>
      </c>
      <c r="D2181" t="s">
        <v>737</v>
      </c>
      <c r="E2181" t="s">
        <v>726</v>
      </c>
      <c r="F2181">
        <v>15</v>
      </c>
    </row>
    <row r="2182" spans="1:6" x14ac:dyDescent="0.25">
      <c r="A2182" t="s">
        <v>740</v>
      </c>
      <c r="B2182" t="s">
        <v>153</v>
      </c>
      <c r="C2182" t="s">
        <v>703</v>
      </c>
      <c r="D2182" t="s">
        <v>736</v>
      </c>
      <c r="E2182" t="s">
        <v>727</v>
      </c>
      <c r="F2182">
        <v>15</v>
      </c>
    </row>
    <row r="2183" spans="1:6" x14ac:dyDescent="0.25">
      <c r="A2183" t="s">
        <v>740</v>
      </c>
      <c r="B2183" t="s">
        <v>153</v>
      </c>
      <c r="C2183" t="s">
        <v>703</v>
      </c>
      <c r="D2183" t="s">
        <v>736</v>
      </c>
      <c r="E2183" t="s">
        <v>728</v>
      </c>
      <c r="F2183">
        <v>16</v>
      </c>
    </row>
    <row r="2184" spans="1:6" x14ac:dyDescent="0.25">
      <c r="A2184" t="s">
        <v>740</v>
      </c>
      <c r="B2184" t="s">
        <v>153</v>
      </c>
      <c r="C2184" t="s">
        <v>703</v>
      </c>
      <c r="D2184" t="s">
        <v>736</v>
      </c>
      <c r="E2184" t="s">
        <v>729</v>
      </c>
      <c r="F2184">
        <v>12</v>
      </c>
    </row>
    <row r="2185" spans="1:6" x14ac:dyDescent="0.25">
      <c r="A2185" t="s">
        <v>740</v>
      </c>
      <c r="B2185" t="s">
        <v>153</v>
      </c>
      <c r="C2185" t="s">
        <v>703</v>
      </c>
      <c r="D2185" t="s">
        <v>745</v>
      </c>
      <c r="E2185" t="s">
        <v>730</v>
      </c>
      <c r="F2185">
        <v>15</v>
      </c>
    </row>
    <row r="2186" spans="1:6" x14ac:dyDescent="0.25">
      <c r="A2186" t="s">
        <v>740</v>
      </c>
      <c r="B2186" t="s">
        <v>153</v>
      </c>
      <c r="C2186" t="s">
        <v>703</v>
      </c>
      <c r="D2186" t="s">
        <v>745</v>
      </c>
      <c r="E2186" t="s">
        <v>731</v>
      </c>
      <c r="F2186">
        <v>16</v>
      </c>
    </row>
    <row r="2187" spans="1:6" x14ac:dyDescent="0.25">
      <c r="A2187" t="s">
        <v>740</v>
      </c>
      <c r="B2187" t="s">
        <v>153</v>
      </c>
      <c r="C2187" t="s">
        <v>703</v>
      </c>
      <c r="D2187" t="s">
        <v>745</v>
      </c>
      <c r="E2187" t="s">
        <v>732</v>
      </c>
      <c r="F2187">
        <v>19</v>
      </c>
    </row>
    <row r="2188" spans="1:6" x14ac:dyDescent="0.25">
      <c r="A2188" t="s">
        <v>740</v>
      </c>
      <c r="B2188" t="s">
        <v>231</v>
      </c>
      <c r="C2188" t="s">
        <v>703</v>
      </c>
      <c r="D2188" t="s">
        <v>735</v>
      </c>
      <c r="E2188" t="s">
        <v>721</v>
      </c>
      <c r="F2188">
        <v>5</v>
      </c>
    </row>
    <row r="2189" spans="1:6" x14ac:dyDescent="0.25">
      <c r="A2189" t="s">
        <v>740</v>
      </c>
      <c r="B2189" t="s">
        <v>231</v>
      </c>
      <c r="C2189" t="s">
        <v>703</v>
      </c>
      <c r="D2189" t="s">
        <v>735</v>
      </c>
      <c r="E2189" t="s">
        <v>722</v>
      </c>
      <c r="F2189">
        <v>4</v>
      </c>
    </row>
    <row r="2190" spans="1:6" x14ac:dyDescent="0.25">
      <c r="A2190" t="s">
        <v>740</v>
      </c>
      <c r="B2190" t="s">
        <v>231</v>
      </c>
      <c r="C2190" t="s">
        <v>703</v>
      </c>
      <c r="D2190" t="s">
        <v>735</v>
      </c>
      <c r="E2190" t="s">
        <v>723</v>
      </c>
      <c r="F2190">
        <v>5</v>
      </c>
    </row>
    <row r="2191" spans="1:6" x14ac:dyDescent="0.25">
      <c r="A2191" t="s">
        <v>740</v>
      </c>
      <c r="B2191" t="s">
        <v>231</v>
      </c>
      <c r="C2191" t="s">
        <v>703</v>
      </c>
      <c r="D2191" t="s">
        <v>737</v>
      </c>
      <c r="E2191" t="s">
        <v>724</v>
      </c>
      <c r="F2191">
        <v>2</v>
      </c>
    </row>
    <row r="2192" spans="1:6" x14ac:dyDescent="0.25">
      <c r="A2192" t="s">
        <v>740</v>
      </c>
      <c r="B2192" t="s">
        <v>231</v>
      </c>
      <c r="C2192" t="s">
        <v>703</v>
      </c>
      <c r="D2192" t="s">
        <v>737</v>
      </c>
      <c r="E2192" t="s">
        <v>725</v>
      </c>
      <c r="F2192">
        <v>3</v>
      </c>
    </row>
    <row r="2193" spans="1:6" x14ac:dyDescent="0.25">
      <c r="A2193" t="s">
        <v>740</v>
      </c>
      <c r="B2193" t="s">
        <v>231</v>
      </c>
      <c r="C2193" t="s">
        <v>703</v>
      </c>
      <c r="D2193" t="s">
        <v>737</v>
      </c>
      <c r="E2193" t="s">
        <v>726</v>
      </c>
      <c r="F2193">
        <v>5</v>
      </c>
    </row>
    <row r="2194" spans="1:6" x14ac:dyDescent="0.25">
      <c r="A2194" t="s">
        <v>740</v>
      </c>
      <c r="B2194" t="s">
        <v>231</v>
      </c>
      <c r="C2194" t="s">
        <v>703</v>
      </c>
      <c r="D2194" t="s">
        <v>736</v>
      </c>
      <c r="E2194" t="s">
        <v>727</v>
      </c>
      <c r="F2194">
        <v>4</v>
      </c>
    </row>
    <row r="2195" spans="1:6" x14ac:dyDescent="0.25">
      <c r="A2195" t="s">
        <v>740</v>
      </c>
      <c r="B2195" t="s">
        <v>231</v>
      </c>
      <c r="C2195" t="s">
        <v>703</v>
      </c>
      <c r="D2195" t="s">
        <v>736</v>
      </c>
      <c r="E2195" t="s">
        <v>728</v>
      </c>
      <c r="F2195">
        <v>6</v>
      </c>
    </row>
    <row r="2196" spans="1:6" x14ac:dyDescent="0.25">
      <c r="A2196" t="s">
        <v>740</v>
      </c>
      <c r="B2196" t="s">
        <v>231</v>
      </c>
      <c r="C2196" t="s">
        <v>703</v>
      </c>
      <c r="D2196" t="s">
        <v>736</v>
      </c>
      <c r="E2196" t="s">
        <v>729</v>
      </c>
      <c r="F2196">
        <v>3</v>
      </c>
    </row>
    <row r="2197" spans="1:6" x14ac:dyDescent="0.25">
      <c r="A2197" t="s">
        <v>740</v>
      </c>
      <c r="B2197" t="s">
        <v>231</v>
      </c>
      <c r="C2197" t="s">
        <v>703</v>
      </c>
      <c r="D2197" t="s">
        <v>745</v>
      </c>
      <c r="E2197" t="s">
        <v>730</v>
      </c>
      <c r="F2197">
        <v>5</v>
      </c>
    </row>
    <row r="2198" spans="1:6" x14ac:dyDescent="0.25">
      <c r="A2198" t="s">
        <v>740</v>
      </c>
      <c r="B2198" t="s">
        <v>231</v>
      </c>
      <c r="C2198" t="s">
        <v>703</v>
      </c>
      <c r="D2198" t="s">
        <v>745</v>
      </c>
      <c r="E2198" t="s">
        <v>731</v>
      </c>
      <c r="F2198">
        <v>6</v>
      </c>
    </row>
    <row r="2199" spans="1:6" x14ac:dyDescent="0.25">
      <c r="A2199" t="s">
        <v>740</v>
      </c>
      <c r="B2199" t="s">
        <v>231</v>
      </c>
      <c r="C2199" t="s">
        <v>703</v>
      </c>
      <c r="D2199" t="s">
        <v>745</v>
      </c>
      <c r="E2199" t="s">
        <v>732</v>
      </c>
      <c r="F2199">
        <v>6</v>
      </c>
    </row>
    <row r="2200" spans="1:6" x14ac:dyDescent="0.25">
      <c r="A2200" t="s">
        <v>740</v>
      </c>
      <c r="B2200" t="s">
        <v>127</v>
      </c>
      <c r="C2200" t="s">
        <v>703</v>
      </c>
      <c r="D2200" t="s">
        <v>735</v>
      </c>
      <c r="E2200" t="s">
        <v>721</v>
      </c>
      <c r="F2200">
        <v>6</v>
      </c>
    </row>
    <row r="2201" spans="1:6" x14ac:dyDescent="0.25">
      <c r="A2201" t="s">
        <v>740</v>
      </c>
      <c r="B2201" t="s">
        <v>127</v>
      </c>
      <c r="C2201" t="s">
        <v>703</v>
      </c>
      <c r="D2201" t="s">
        <v>735</v>
      </c>
      <c r="E2201" t="s">
        <v>722</v>
      </c>
      <c r="F2201">
        <v>4</v>
      </c>
    </row>
    <row r="2202" spans="1:6" x14ac:dyDescent="0.25">
      <c r="A2202" t="s">
        <v>740</v>
      </c>
      <c r="B2202" t="s">
        <v>127</v>
      </c>
      <c r="C2202" t="s">
        <v>703</v>
      </c>
      <c r="D2202" t="s">
        <v>735</v>
      </c>
      <c r="E2202" t="s">
        <v>723</v>
      </c>
      <c r="F2202">
        <v>5</v>
      </c>
    </row>
    <row r="2203" spans="1:6" x14ac:dyDescent="0.25">
      <c r="A2203" t="s">
        <v>740</v>
      </c>
      <c r="B2203" t="s">
        <v>127</v>
      </c>
      <c r="C2203" t="s">
        <v>703</v>
      </c>
      <c r="D2203" t="s">
        <v>737</v>
      </c>
      <c r="E2203" t="s">
        <v>724</v>
      </c>
      <c r="F2203">
        <v>4</v>
      </c>
    </row>
    <row r="2204" spans="1:6" x14ac:dyDescent="0.25">
      <c r="A2204" t="s">
        <v>740</v>
      </c>
      <c r="B2204" t="s">
        <v>127</v>
      </c>
      <c r="C2204" t="s">
        <v>703</v>
      </c>
      <c r="D2204" t="s">
        <v>737</v>
      </c>
      <c r="E2204" t="s">
        <v>725</v>
      </c>
      <c r="F2204">
        <v>4</v>
      </c>
    </row>
    <row r="2205" spans="1:6" x14ac:dyDescent="0.25">
      <c r="A2205" t="s">
        <v>740</v>
      </c>
      <c r="B2205" t="s">
        <v>127</v>
      </c>
      <c r="C2205" t="s">
        <v>703</v>
      </c>
      <c r="D2205" t="s">
        <v>737</v>
      </c>
      <c r="E2205" t="s">
        <v>726</v>
      </c>
      <c r="F2205">
        <v>4</v>
      </c>
    </row>
    <row r="2206" spans="1:6" x14ac:dyDescent="0.25">
      <c r="A2206" t="s">
        <v>740</v>
      </c>
      <c r="B2206" t="s">
        <v>127</v>
      </c>
      <c r="C2206" t="s">
        <v>703</v>
      </c>
      <c r="D2206" t="s">
        <v>736</v>
      </c>
      <c r="E2206" t="s">
        <v>727</v>
      </c>
      <c r="F2206">
        <v>7</v>
      </c>
    </row>
    <row r="2207" spans="1:6" x14ac:dyDescent="0.25">
      <c r="A2207" t="s">
        <v>740</v>
      </c>
      <c r="B2207" t="s">
        <v>127</v>
      </c>
      <c r="C2207" t="s">
        <v>703</v>
      </c>
      <c r="D2207" t="s">
        <v>736</v>
      </c>
      <c r="E2207" t="s">
        <v>728</v>
      </c>
      <c r="F2207">
        <v>5</v>
      </c>
    </row>
    <row r="2208" spans="1:6" x14ac:dyDescent="0.25">
      <c r="A2208" t="s">
        <v>740</v>
      </c>
      <c r="B2208" t="s">
        <v>127</v>
      </c>
      <c r="C2208" t="s">
        <v>703</v>
      </c>
      <c r="D2208" t="s">
        <v>736</v>
      </c>
      <c r="E2208" t="s">
        <v>729</v>
      </c>
      <c r="F2208">
        <v>7</v>
      </c>
    </row>
    <row r="2209" spans="1:6" x14ac:dyDescent="0.25">
      <c r="A2209" t="s">
        <v>740</v>
      </c>
      <c r="B2209" t="s">
        <v>127</v>
      </c>
      <c r="C2209" t="s">
        <v>703</v>
      </c>
      <c r="D2209" t="s">
        <v>745</v>
      </c>
      <c r="E2209" t="s">
        <v>730</v>
      </c>
      <c r="F2209">
        <v>7</v>
      </c>
    </row>
    <row r="2210" spans="1:6" x14ac:dyDescent="0.25">
      <c r="A2210" t="s">
        <v>740</v>
      </c>
      <c r="B2210" t="s">
        <v>127</v>
      </c>
      <c r="C2210" t="s">
        <v>703</v>
      </c>
      <c r="D2210" t="s">
        <v>745</v>
      </c>
      <c r="E2210" t="s">
        <v>731</v>
      </c>
      <c r="F2210">
        <v>6</v>
      </c>
    </row>
    <row r="2211" spans="1:6" x14ac:dyDescent="0.25">
      <c r="A2211" t="s">
        <v>740</v>
      </c>
      <c r="B2211" t="s">
        <v>127</v>
      </c>
      <c r="C2211" t="s">
        <v>703</v>
      </c>
      <c r="D2211" t="s">
        <v>745</v>
      </c>
      <c r="E2211" t="s">
        <v>732</v>
      </c>
      <c r="F2211">
        <v>6</v>
      </c>
    </row>
    <row r="2212" spans="1:6" x14ac:dyDescent="0.25">
      <c r="A2212" t="s">
        <v>740</v>
      </c>
      <c r="B2212" t="s">
        <v>214</v>
      </c>
      <c r="C2212" t="s">
        <v>703</v>
      </c>
      <c r="D2212" t="s">
        <v>735</v>
      </c>
      <c r="E2212" t="s">
        <v>721</v>
      </c>
      <c r="F2212">
        <v>7</v>
      </c>
    </row>
    <row r="2213" spans="1:6" x14ac:dyDescent="0.25">
      <c r="A2213" t="s">
        <v>740</v>
      </c>
      <c r="B2213" t="s">
        <v>214</v>
      </c>
      <c r="C2213" t="s">
        <v>703</v>
      </c>
      <c r="D2213" t="s">
        <v>735</v>
      </c>
      <c r="E2213" t="s">
        <v>722</v>
      </c>
      <c r="F2213">
        <v>4</v>
      </c>
    </row>
    <row r="2214" spans="1:6" x14ac:dyDescent="0.25">
      <c r="A2214" t="s">
        <v>740</v>
      </c>
      <c r="B2214" t="s">
        <v>214</v>
      </c>
      <c r="C2214" t="s">
        <v>703</v>
      </c>
      <c r="D2214" t="s">
        <v>735</v>
      </c>
      <c r="E2214" t="s">
        <v>723</v>
      </c>
      <c r="F2214">
        <v>6</v>
      </c>
    </row>
    <row r="2215" spans="1:6" x14ac:dyDescent="0.25">
      <c r="A2215" t="s">
        <v>740</v>
      </c>
      <c r="B2215" t="s">
        <v>214</v>
      </c>
      <c r="C2215" t="s">
        <v>703</v>
      </c>
      <c r="D2215" t="s">
        <v>737</v>
      </c>
      <c r="E2215" t="s">
        <v>724</v>
      </c>
      <c r="F2215">
        <v>7</v>
      </c>
    </row>
    <row r="2216" spans="1:6" x14ac:dyDescent="0.25">
      <c r="A2216" t="s">
        <v>740</v>
      </c>
      <c r="B2216" t="s">
        <v>214</v>
      </c>
      <c r="C2216" t="s">
        <v>703</v>
      </c>
      <c r="D2216" t="s">
        <v>737</v>
      </c>
      <c r="E2216" t="s">
        <v>725</v>
      </c>
      <c r="F2216">
        <v>5</v>
      </c>
    </row>
    <row r="2217" spans="1:6" x14ac:dyDescent="0.25">
      <c r="A2217" t="s">
        <v>740</v>
      </c>
      <c r="B2217" t="s">
        <v>214</v>
      </c>
      <c r="C2217" t="s">
        <v>703</v>
      </c>
      <c r="D2217" t="s">
        <v>737</v>
      </c>
      <c r="E2217" t="s">
        <v>726</v>
      </c>
      <c r="F2217">
        <v>7</v>
      </c>
    </row>
    <row r="2218" spans="1:6" x14ac:dyDescent="0.25">
      <c r="A2218" t="s">
        <v>740</v>
      </c>
      <c r="B2218" t="s">
        <v>214</v>
      </c>
      <c r="C2218" t="s">
        <v>703</v>
      </c>
      <c r="D2218" t="s">
        <v>736</v>
      </c>
      <c r="E2218" t="s">
        <v>727</v>
      </c>
      <c r="F2218">
        <v>7</v>
      </c>
    </row>
    <row r="2219" spans="1:6" x14ac:dyDescent="0.25">
      <c r="A2219" t="s">
        <v>740</v>
      </c>
      <c r="B2219" t="s">
        <v>214</v>
      </c>
      <c r="C2219" t="s">
        <v>703</v>
      </c>
      <c r="D2219" t="s">
        <v>736</v>
      </c>
      <c r="E2219" t="s">
        <v>728</v>
      </c>
      <c r="F2219">
        <v>8</v>
      </c>
    </row>
    <row r="2220" spans="1:6" x14ac:dyDescent="0.25">
      <c r="A2220" t="s">
        <v>740</v>
      </c>
      <c r="B2220" t="s">
        <v>214</v>
      </c>
      <c r="C2220" t="s">
        <v>703</v>
      </c>
      <c r="D2220" t="s">
        <v>736</v>
      </c>
      <c r="E2220" t="s">
        <v>729</v>
      </c>
      <c r="F2220">
        <v>7</v>
      </c>
    </row>
    <row r="2221" spans="1:6" x14ac:dyDescent="0.25">
      <c r="A2221" t="s">
        <v>740</v>
      </c>
      <c r="B2221" t="s">
        <v>214</v>
      </c>
      <c r="C2221" t="s">
        <v>703</v>
      </c>
      <c r="D2221" t="s">
        <v>745</v>
      </c>
      <c r="E2221" t="s">
        <v>730</v>
      </c>
      <c r="F2221">
        <v>7</v>
      </c>
    </row>
    <row r="2222" spans="1:6" x14ac:dyDescent="0.25">
      <c r="A2222" t="s">
        <v>740</v>
      </c>
      <c r="B2222" t="s">
        <v>214</v>
      </c>
      <c r="C2222" t="s">
        <v>703</v>
      </c>
      <c r="D2222" t="s">
        <v>745</v>
      </c>
      <c r="E2222" t="s">
        <v>731</v>
      </c>
      <c r="F2222">
        <v>8</v>
      </c>
    </row>
    <row r="2223" spans="1:6" x14ac:dyDescent="0.25">
      <c r="A2223" t="s">
        <v>740</v>
      </c>
      <c r="B2223" t="s">
        <v>214</v>
      </c>
      <c r="C2223" t="s">
        <v>703</v>
      </c>
      <c r="D2223" t="s">
        <v>745</v>
      </c>
      <c r="E2223" t="s">
        <v>732</v>
      </c>
      <c r="F2223">
        <v>8</v>
      </c>
    </row>
    <row r="2224" spans="1:6" x14ac:dyDescent="0.25">
      <c r="A2224" t="s">
        <v>740</v>
      </c>
      <c r="B2224" t="s">
        <v>139</v>
      </c>
      <c r="C2224" t="s">
        <v>703</v>
      </c>
      <c r="D2224" t="s">
        <v>735</v>
      </c>
      <c r="E2224" t="s">
        <v>721</v>
      </c>
      <c r="F2224">
        <v>12</v>
      </c>
    </row>
    <row r="2225" spans="1:6" x14ac:dyDescent="0.25">
      <c r="A2225" t="s">
        <v>740</v>
      </c>
      <c r="B2225" t="s">
        <v>139</v>
      </c>
      <c r="C2225" t="s">
        <v>703</v>
      </c>
      <c r="D2225" t="s">
        <v>735</v>
      </c>
      <c r="E2225" t="s">
        <v>722</v>
      </c>
      <c r="F2225">
        <v>10</v>
      </c>
    </row>
    <row r="2226" spans="1:6" x14ac:dyDescent="0.25">
      <c r="A2226" t="s">
        <v>740</v>
      </c>
      <c r="B2226" t="s">
        <v>139</v>
      </c>
      <c r="C2226" t="s">
        <v>703</v>
      </c>
      <c r="D2226" t="s">
        <v>735</v>
      </c>
      <c r="E2226" t="s">
        <v>723</v>
      </c>
      <c r="F2226">
        <v>12</v>
      </c>
    </row>
    <row r="2227" spans="1:6" x14ac:dyDescent="0.25">
      <c r="A2227" t="s">
        <v>740</v>
      </c>
      <c r="B2227" t="s">
        <v>139</v>
      </c>
      <c r="C2227" t="s">
        <v>703</v>
      </c>
      <c r="D2227" t="s">
        <v>737</v>
      </c>
      <c r="E2227" t="s">
        <v>724</v>
      </c>
      <c r="F2227">
        <v>12</v>
      </c>
    </row>
    <row r="2228" spans="1:6" x14ac:dyDescent="0.25">
      <c r="A2228" t="s">
        <v>740</v>
      </c>
      <c r="B2228" t="s">
        <v>139</v>
      </c>
      <c r="C2228" t="s">
        <v>703</v>
      </c>
      <c r="D2228" t="s">
        <v>737</v>
      </c>
      <c r="E2228" t="s">
        <v>725</v>
      </c>
      <c r="F2228">
        <v>10</v>
      </c>
    </row>
    <row r="2229" spans="1:6" x14ac:dyDescent="0.25">
      <c r="A2229" t="s">
        <v>740</v>
      </c>
      <c r="B2229" t="s">
        <v>139</v>
      </c>
      <c r="C2229" t="s">
        <v>703</v>
      </c>
      <c r="D2229" t="s">
        <v>737</v>
      </c>
      <c r="E2229" t="s">
        <v>726</v>
      </c>
      <c r="F2229">
        <v>12</v>
      </c>
    </row>
    <row r="2230" spans="1:6" x14ac:dyDescent="0.25">
      <c r="A2230" t="s">
        <v>740</v>
      </c>
      <c r="B2230" t="s">
        <v>139</v>
      </c>
      <c r="C2230" t="s">
        <v>703</v>
      </c>
      <c r="D2230" t="s">
        <v>736</v>
      </c>
      <c r="E2230" t="s">
        <v>727</v>
      </c>
      <c r="F2230">
        <v>12</v>
      </c>
    </row>
    <row r="2231" spans="1:6" x14ac:dyDescent="0.25">
      <c r="A2231" t="s">
        <v>740</v>
      </c>
      <c r="B2231" t="s">
        <v>139</v>
      </c>
      <c r="C2231" t="s">
        <v>703</v>
      </c>
      <c r="D2231" t="s">
        <v>736</v>
      </c>
      <c r="E2231" t="s">
        <v>728</v>
      </c>
      <c r="F2231">
        <v>11</v>
      </c>
    </row>
    <row r="2232" spans="1:6" x14ac:dyDescent="0.25">
      <c r="A2232" t="s">
        <v>740</v>
      </c>
      <c r="B2232" t="s">
        <v>139</v>
      </c>
      <c r="C2232" t="s">
        <v>703</v>
      </c>
      <c r="D2232" t="s">
        <v>736</v>
      </c>
      <c r="E2232" t="s">
        <v>729</v>
      </c>
      <c r="F2232">
        <v>10</v>
      </c>
    </row>
    <row r="2233" spans="1:6" x14ac:dyDescent="0.25">
      <c r="A2233" t="s">
        <v>740</v>
      </c>
      <c r="B2233" t="s">
        <v>139</v>
      </c>
      <c r="C2233" t="s">
        <v>703</v>
      </c>
      <c r="D2233" t="s">
        <v>745</v>
      </c>
      <c r="E2233" t="s">
        <v>730</v>
      </c>
      <c r="F2233">
        <v>16</v>
      </c>
    </row>
    <row r="2234" spans="1:6" x14ac:dyDescent="0.25">
      <c r="A2234" t="s">
        <v>740</v>
      </c>
      <c r="B2234" t="s">
        <v>139</v>
      </c>
      <c r="C2234" t="s">
        <v>703</v>
      </c>
      <c r="D2234" t="s">
        <v>745</v>
      </c>
      <c r="E2234" t="s">
        <v>731</v>
      </c>
      <c r="F2234">
        <v>12</v>
      </c>
    </row>
    <row r="2235" spans="1:6" x14ac:dyDescent="0.25">
      <c r="A2235" t="s">
        <v>740</v>
      </c>
      <c r="B2235" t="s">
        <v>139</v>
      </c>
      <c r="C2235" t="s">
        <v>703</v>
      </c>
      <c r="D2235" t="s">
        <v>745</v>
      </c>
      <c r="E2235" t="s">
        <v>732</v>
      </c>
      <c r="F2235">
        <v>12</v>
      </c>
    </row>
    <row r="2236" spans="1:6" x14ac:dyDescent="0.25">
      <c r="A2236" t="s">
        <v>740</v>
      </c>
      <c r="B2236" t="s">
        <v>145</v>
      </c>
      <c r="C2236" t="s">
        <v>703</v>
      </c>
      <c r="D2236" t="s">
        <v>735</v>
      </c>
      <c r="E2236" t="s">
        <v>721</v>
      </c>
      <c r="F2236">
        <v>20</v>
      </c>
    </row>
    <row r="2237" spans="1:6" x14ac:dyDescent="0.25">
      <c r="A2237" t="s">
        <v>740</v>
      </c>
      <c r="B2237" t="s">
        <v>145</v>
      </c>
      <c r="C2237" t="s">
        <v>703</v>
      </c>
      <c r="D2237" t="s">
        <v>735</v>
      </c>
      <c r="E2237" t="s">
        <v>722</v>
      </c>
      <c r="F2237">
        <v>25</v>
      </c>
    </row>
    <row r="2238" spans="1:6" x14ac:dyDescent="0.25">
      <c r="A2238" t="s">
        <v>740</v>
      </c>
      <c r="B2238" t="s">
        <v>145</v>
      </c>
      <c r="C2238" t="s">
        <v>703</v>
      </c>
      <c r="D2238" t="s">
        <v>735</v>
      </c>
      <c r="E2238" t="s">
        <v>723</v>
      </c>
      <c r="F2238">
        <v>17</v>
      </c>
    </row>
    <row r="2239" spans="1:6" x14ac:dyDescent="0.25">
      <c r="A2239" t="s">
        <v>740</v>
      </c>
      <c r="B2239" t="s">
        <v>145</v>
      </c>
      <c r="C2239" t="s">
        <v>703</v>
      </c>
      <c r="D2239" t="s">
        <v>737</v>
      </c>
      <c r="E2239" t="s">
        <v>724</v>
      </c>
      <c r="F2239">
        <v>16</v>
      </c>
    </row>
    <row r="2240" spans="1:6" x14ac:dyDescent="0.25">
      <c r="A2240" t="s">
        <v>740</v>
      </c>
      <c r="B2240" t="s">
        <v>145</v>
      </c>
      <c r="C2240" t="s">
        <v>703</v>
      </c>
      <c r="D2240" t="s">
        <v>737</v>
      </c>
      <c r="E2240" t="s">
        <v>725</v>
      </c>
      <c r="F2240">
        <v>23</v>
      </c>
    </row>
    <row r="2241" spans="1:6" x14ac:dyDescent="0.25">
      <c r="A2241" t="s">
        <v>740</v>
      </c>
      <c r="B2241" t="s">
        <v>145</v>
      </c>
      <c r="C2241" t="s">
        <v>703</v>
      </c>
      <c r="D2241" t="s">
        <v>737</v>
      </c>
      <c r="E2241" t="s">
        <v>726</v>
      </c>
      <c r="F2241">
        <v>18</v>
      </c>
    </row>
    <row r="2242" spans="1:6" x14ac:dyDescent="0.25">
      <c r="A2242" t="s">
        <v>740</v>
      </c>
      <c r="B2242" t="s">
        <v>145</v>
      </c>
      <c r="C2242" t="s">
        <v>703</v>
      </c>
      <c r="D2242" t="s">
        <v>736</v>
      </c>
      <c r="E2242" t="s">
        <v>727</v>
      </c>
      <c r="F2242">
        <v>18</v>
      </c>
    </row>
    <row r="2243" spans="1:6" x14ac:dyDescent="0.25">
      <c r="A2243" t="s">
        <v>740</v>
      </c>
      <c r="B2243" t="s">
        <v>145</v>
      </c>
      <c r="C2243" t="s">
        <v>703</v>
      </c>
      <c r="D2243" t="s">
        <v>736</v>
      </c>
      <c r="E2243" t="s">
        <v>728</v>
      </c>
      <c r="F2243">
        <v>20</v>
      </c>
    </row>
    <row r="2244" spans="1:6" x14ac:dyDescent="0.25">
      <c r="A2244" t="s">
        <v>740</v>
      </c>
      <c r="B2244" t="s">
        <v>145</v>
      </c>
      <c r="C2244" t="s">
        <v>703</v>
      </c>
      <c r="D2244" t="s">
        <v>736</v>
      </c>
      <c r="E2244" t="s">
        <v>729</v>
      </c>
      <c r="F2244">
        <v>23</v>
      </c>
    </row>
    <row r="2245" spans="1:6" x14ac:dyDescent="0.25">
      <c r="A2245" t="s">
        <v>740</v>
      </c>
      <c r="B2245" t="s">
        <v>145</v>
      </c>
      <c r="C2245" t="s">
        <v>703</v>
      </c>
      <c r="D2245" t="s">
        <v>745</v>
      </c>
      <c r="E2245" t="s">
        <v>730</v>
      </c>
      <c r="F2245">
        <v>25</v>
      </c>
    </row>
    <row r="2246" spans="1:6" x14ac:dyDescent="0.25">
      <c r="A2246" t="s">
        <v>740</v>
      </c>
      <c r="B2246" t="s">
        <v>145</v>
      </c>
      <c r="C2246" t="s">
        <v>703</v>
      </c>
      <c r="D2246" t="s">
        <v>745</v>
      </c>
      <c r="E2246" t="s">
        <v>731</v>
      </c>
      <c r="F2246">
        <v>24</v>
      </c>
    </row>
    <row r="2247" spans="1:6" x14ac:dyDescent="0.25">
      <c r="A2247" t="s">
        <v>740</v>
      </c>
      <c r="B2247" t="s">
        <v>145</v>
      </c>
      <c r="C2247" t="s">
        <v>703</v>
      </c>
      <c r="D2247" t="s">
        <v>745</v>
      </c>
      <c r="E2247" t="s">
        <v>732</v>
      </c>
      <c r="F2247">
        <v>25</v>
      </c>
    </row>
    <row r="2248" spans="1:6" x14ac:dyDescent="0.25">
      <c r="A2248" t="s">
        <v>740</v>
      </c>
      <c r="B2248" t="s">
        <v>141</v>
      </c>
      <c r="C2248" t="s">
        <v>703</v>
      </c>
      <c r="D2248" t="s">
        <v>735</v>
      </c>
      <c r="E2248" t="s">
        <v>721</v>
      </c>
      <c r="F2248">
        <v>32</v>
      </c>
    </row>
    <row r="2249" spans="1:6" x14ac:dyDescent="0.25">
      <c r="A2249" t="s">
        <v>740</v>
      </c>
      <c r="B2249" t="s">
        <v>141</v>
      </c>
      <c r="C2249" t="s">
        <v>703</v>
      </c>
      <c r="D2249" t="s">
        <v>735</v>
      </c>
      <c r="E2249" t="s">
        <v>722</v>
      </c>
      <c r="F2249">
        <v>21</v>
      </c>
    </row>
    <row r="2250" spans="1:6" x14ac:dyDescent="0.25">
      <c r="A2250" t="s">
        <v>740</v>
      </c>
      <c r="B2250" t="s">
        <v>141</v>
      </c>
      <c r="C2250" t="s">
        <v>703</v>
      </c>
      <c r="D2250" t="s">
        <v>735</v>
      </c>
      <c r="E2250" t="s">
        <v>723</v>
      </c>
      <c r="F2250">
        <v>20</v>
      </c>
    </row>
    <row r="2251" spans="1:6" x14ac:dyDescent="0.25">
      <c r="A2251" t="s">
        <v>740</v>
      </c>
      <c r="B2251" t="s">
        <v>141</v>
      </c>
      <c r="C2251" t="s">
        <v>703</v>
      </c>
      <c r="D2251" t="s">
        <v>737</v>
      </c>
      <c r="E2251" t="s">
        <v>724</v>
      </c>
      <c r="F2251">
        <v>20</v>
      </c>
    </row>
    <row r="2252" spans="1:6" x14ac:dyDescent="0.25">
      <c r="A2252" t="s">
        <v>740</v>
      </c>
      <c r="B2252" t="s">
        <v>141</v>
      </c>
      <c r="C2252" t="s">
        <v>703</v>
      </c>
      <c r="D2252" t="s">
        <v>737</v>
      </c>
      <c r="E2252" t="s">
        <v>725</v>
      </c>
      <c r="F2252">
        <v>24</v>
      </c>
    </row>
    <row r="2253" spans="1:6" x14ac:dyDescent="0.25">
      <c r="A2253" t="s">
        <v>740</v>
      </c>
      <c r="B2253" t="s">
        <v>141</v>
      </c>
      <c r="C2253" t="s">
        <v>703</v>
      </c>
      <c r="D2253" t="s">
        <v>737</v>
      </c>
      <c r="E2253" t="s">
        <v>726</v>
      </c>
      <c r="F2253">
        <v>29</v>
      </c>
    </row>
    <row r="2254" spans="1:6" x14ac:dyDescent="0.25">
      <c r="A2254" t="s">
        <v>740</v>
      </c>
      <c r="B2254" t="s">
        <v>141</v>
      </c>
      <c r="C2254" t="s">
        <v>703</v>
      </c>
      <c r="D2254" t="s">
        <v>736</v>
      </c>
      <c r="E2254" t="s">
        <v>727</v>
      </c>
      <c r="F2254">
        <v>24</v>
      </c>
    </row>
    <row r="2255" spans="1:6" x14ac:dyDescent="0.25">
      <c r="A2255" t="s">
        <v>740</v>
      </c>
      <c r="B2255" t="s">
        <v>141</v>
      </c>
      <c r="C2255" t="s">
        <v>703</v>
      </c>
      <c r="D2255" t="s">
        <v>736</v>
      </c>
      <c r="E2255" t="s">
        <v>728</v>
      </c>
      <c r="F2255">
        <v>27</v>
      </c>
    </row>
    <row r="2256" spans="1:6" x14ac:dyDescent="0.25">
      <c r="A2256" t="s">
        <v>740</v>
      </c>
      <c r="B2256" t="s">
        <v>141</v>
      </c>
      <c r="C2256" t="s">
        <v>703</v>
      </c>
      <c r="D2256" t="s">
        <v>736</v>
      </c>
      <c r="E2256" t="s">
        <v>729</v>
      </c>
      <c r="F2256">
        <v>33</v>
      </c>
    </row>
    <row r="2257" spans="1:6" x14ac:dyDescent="0.25">
      <c r="A2257" t="s">
        <v>740</v>
      </c>
      <c r="B2257" t="s">
        <v>141</v>
      </c>
      <c r="C2257" t="s">
        <v>703</v>
      </c>
      <c r="D2257" t="s">
        <v>745</v>
      </c>
      <c r="E2257" t="s">
        <v>730</v>
      </c>
      <c r="F2257">
        <v>35</v>
      </c>
    </row>
    <row r="2258" spans="1:6" x14ac:dyDescent="0.25">
      <c r="A2258" t="s">
        <v>740</v>
      </c>
      <c r="B2258" t="s">
        <v>141</v>
      </c>
      <c r="C2258" t="s">
        <v>703</v>
      </c>
      <c r="D2258" t="s">
        <v>745</v>
      </c>
      <c r="E2258" t="s">
        <v>731</v>
      </c>
      <c r="F2258">
        <v>30</v>
      </c>
    </row>
    <row r="2259" spans="1:6" x14ac:dyDescent="0.25">
      <c r="A2259" t="s">
        <v>740</v>
      </c>
      <c r="B2259" t="s">
        <v>141</v>
      </c>
      <c r="C2259" t="s">
        <v>703</v>
      </c>
      <c r="D2259" t="s">
        <v>745</v>
      </c>
      <c r="E2259" t="s">
        <v>732</v>
      </c>
      <c r="F2259">
        <v>32</v>
      </c>
    </row>
    <row r="2260" spans="1:6" x14ac:dyDescent="0.25">
      <c r="A2260" t="s">
        <v>740</v>
      </c>
      <c r="B2260" t="s">
        <v>134</v>
      </c>
      <c r="C2260" t="s">
        <v>703</v>
      </c>
      <c r="D2260" t="s">
        <v>735</v>
      </c>
      <c r="E2260" t="s">
        <v>721</v>
      </c>
      <c r="F2260">
        <v>16</v>
      </c>
    </row>
    <row r="2261" spans="1:6" x14ac:dyDescent="0.25">
      <c r="A2261" t="s">
        <v>740</v>
      </c>
      <c r="B2261" t="s">
        <v>134</v>
      </c>
      <c r="C2261" t="s">
        <v>703</v>
      </c>
      <c r="D2261" t="s">
        <v>735</v>
      </c>
      <c r="E2261" t="s">
        <v>722</v>
      </c>
      <c r="F2261">
        <v>15</v>
      </c>
    </row>
    <row r="2262" spans="1:6" x14ac:dyDescent="0.25">
      <c r="A2262" t="s">
        <v>740</v>
      </c>
      <c r="B2262" t="s">
        <v>134</v>
      </c>
      <c r="C2262" t="s">
        <v>703</v>
      </c>
      <c r="D2262" t="s">
        <v>735</v>
      </c>
      <c r="E2262" t="s">
        <v>723</v>
      </c>
      <c r="F2262">
        <v>10</v>
      </c>
    </row>
    <row r="2263" spans="1:6" x14ac:dyDescent="0.25">
      <c r="A2263" t="s">
        <v>740</v>
      </c>
      <c r="B2263" t="s">
        <v>134</v>
      </c>
      <c r="C2263" t="s">
        <v>703</v>
      </c>
      <c r="D2263" t="s">
        <v>737</v>
      </c>
      <c r="E2263" t="s">
        <v>724</v>
      </c>
      <c r="F2263">
        <v>17</v>
      </c>
    </row>
    <row r="2264" spans="1:6" x14ac:dyDescent="0.25">
      <c r="A2264" t="s">
        <v>740</v>
      </c>
      <c r="B2264" t="s">
        <v>134</v>
      </c>
      <c r="C2264" t="s">
        <v>703</v>
      </c>
      <c r="D2264" t="s">
        <v>737</v>
      </c>
      <c r="E2264" t="s">
        <v>725</v>
      </c>
      <c r="F2264">
        <v>17</v>
      </c>
    </row>
    <row r="2265" spans="1:6" x14ac:dyDescent="0.25">
      <c r="A2265" t="s">
        <v>740</v>
      </c>
      <c r="B2265" t="s">
        <v>134</v>
      </c>
      <c r="C2265" t="s">
        <v>703</v>
      </c>
      <c r="D2265" t="s">
        <v>737</v>
      </c>
      <c r="E2265" t="s">
        <v>726</v>
      </c>
      <c r="F2265">
        <v>16</v>
      </c>
    </row>
    <row r="2266" spans="1:6" x14ac:dyDescent="0.25">
      <c r="A2266" t="s">
        <v>740</v>
      </c>
      <c r="B2266" t="s">
        <v>134</v>
      </c>
      <c r="C2266" t="s">
        <v>703</v>
      </c>
      <c r="D2266" t="s">
        <v>736</v>
      </c>
      <c r="E2266" t="s">
        <v>727</v>
      </c>
      <c r="F2266">
        <v>19</v>
      </c>
    </row>
    <row r="2267" spans="1:6" x14ac:dyDescent="0.25">
      <c r="A2267" t="s">
        <v>740</v>
      </c>
      <c r="B2267" t="s">
        <v>134</v>
      </c>
      <c r="C2267" t="s">
        <v>703</v>
      </c>
      <c r="D2267" t="s">
        <v>736</v>
      </c>
      <c r="E2267" t="s">
        <v>728</v>
      </c>
      <c r="F2267">
        <v>17</v>
      </c>
    </row>
    <row r="2268" spans="1:6" x14ac:dyDescent="0.25">
      <c r="A2268" t="s">
        <v>740</v>
      </c>
      <c r="B2268" t="s">
        <v>134</v>
      </c>
      <c r="C2268" t="s">
        <v>703</v>
      </c>
      <c r="D2268" t="s">
        <v>736</v>
      </c>
      <c r="E2268" t="s">
        <v>729</v>
      </c>
      <c r="F2268">
        <v>12</v>
      </c>
    </row>
    <row r="2269" spans="1:6" x14ac:dyDescent="0.25">
      <c r="A2269" t="s">
        <v>740</v>
      </c>
      <c r="B2269" t="s">
        <v>134</v>
      </c>
      <c r="C2269" t="s">
        <v>703</v>
      </c>
      <c r="D2269" t="s">
        <v>745</v>
      </c>
      <c r="E2269" t="s">
        <v>730</v>
      </c>
      <c r="F2269">
        <v>16</v>
      </c>
    </row>
    <row r="2270" spans="1:6" x14ac:dyDescent="0.25">
      <c r="A2270" t="s">
        <v>740</v>
      </c>
      <c r="B2270" t="s">
        <v>134</v>
      </c>
      <c r="C2270" t="s">
        <v>703</v>
      </c>
      <c r="D2270" t="s">
        <v>745</v>
      </c>
      <c r="E2270" t="s">
        <v>731</v>
      </c>
      <c r="F2270">
        <v>17</v>
      </c>
    </row>
    <row r="2271" spans="1:6" x14ac:dyDescent="0.25">
      <c r="A2271" t="s">
        <v>740</v>
      </c>
      <c r="B2271" t="s">
        <v>134</v>
      </c>
      <c r="C2271" t="s">
        <v>703</v>
      </c>
      <c r="D2271" t="s">
        <v>745</v>
      </c>
      <c r="E2271" t="s">
        <v>732</v>
      </c>
      <c r="F2271">
        <v>19</v>
      </c>
    </row>
    <row r="2272" spans="1:6" x14ac:dyDescent="0.25">
      <c r="A2272" t="s">
        <v>740</v>
      </c>
      <c r="B2272" t="s">
        <v>198</v>
      </c>
      <c r="C2272" t="s">
        <v>703</v>
      </c>
      <c r="D2272" t="s">
        <v>735</v>
      </c>
      <c r="E2272" t="s">
        <v>721</v>
      </c>
      <c r="F2272">
        <v>4</v>
      </c>
    </row>
    <row r="2273" spans="1:6" x14ac:dyDescent="0.25">
      <c r="A2273" t="s">
        <v>740</v>
      </c>
      <c r="B2273" t="s">
        <v>198</v>
      </c>
      <c r="C2273" t="s">
        <v>703</v>
      </c>
      <c r="D2273" t="s">
        <v>735</v>
      </c>
      <c r="E2273" t="s">
        <v>722</v>
      </c>
      <c r="F2273">
        <v>4</v>
      </c>
    </row>
    <row r="2274" spans="1:6" x14ac:dyDescent="0.25">
      <c r="A2274" t="s">
        <v>740</v>
      </c>
      <c r="B2274" t="s">
        <v>198</v>
      </c>
      <c r="C2274" t="s">
        <v>703</v>
      </c>
      <c r="D2274" t="s">
        <v>735</v>
      </c>
      <c r="E2274" t="s">
        <v>723</v>
      </c>
      <c r="F2274">
        <v>4</v>
      </c>
    </row>
    <row r="2275" spans="1:6" x14ac:dyDescent="0.25">
      <c r="A2275" t="s">
        <v>740</v>
      </c>
      <c r="B2275" t="s">
        <v>198</v>
      </c>
      <c r="C2275" t="s">
        <v>703</v>
      </c>
      <c r="D2275" t="s">
        <v>737</v>
      </c>
      <c r="E2275" t="s">
        <v>724</v>
      </c>
      <c r="F2275">
        <v>3</v>
      </c>
    </row>
    <row r="2276" spans="1:6" x14ac:dyDescent="0.25">
      <c r="A2276" t="s">
        <v>740</v>
      </c>
      <c r="B2276" t="s">
        <v>198</v>
      </c>
      <c r="C2276" t="s">
        <v>703</v>
      </c>
      <c r="D2276" t="s">
        <v>737</v>
      </c>
      <c r="E2276" t="s">
        <v>725</v>
      </c>
      <c r="F2276">
        <v>3</v>
      </c>
    </row>
    <row r="2277" spans="1:6" x14ac:dyDescent="0.25">
      <c r="A2277" t="s">
        <v>740</v>
      </c>
      <c r="B2277" t="s">
        <v>198</v>
      </c>
      <c r="C2277" t="s">
        <v>703</v>
      </c>
      <c r="D2277" t="s">
        <v>737</v>
      </c>
      <c r="E2277" t="s">
        <v>726</v>
      </c>
      <c r="F2277">
        <v>3</v>
      </c>
    </row>
    <row r="2278" spans="1:6" x14ac:dyDescent="0.25">
      <c r="A2278" t="s">
        <v>740</v>
      </c>
      <c r="B2278" t="s">
        <v>198</v>
      </c>
      <c r="C2278" t="s">
        <v>703</v>
      </c>
      <c r="D2278" t="s">
        <v>736</v>
      </c>
      <c r="E2278" t="s">
        <v>727</v>
      </c>
      <c r="F2278">
        <v>5</v>
      </c>
    </row>
    <row r="2279" spans="1:6" x14ac:dyDescent="0.25">
      <c r="A2279" t="s">
        <v>740</v>
      </c>
      <c r="B2279" t="s">
        <v>198</v>
      </c>
      <c r="C2279" t="s">
        <v>703</v>
      </c>
      <c r="D2279" t="s">
        <v>736</v>
      </c>
      <c r="E2279" t="s">
        <v>728</v>
      </c>
      <c r="F2279">
        <v>2</v>
      </c>
    </row>
    <row r="2280" spans="1:6" x14ac:dyDescent="0.25">
      <c r="A2280" t="s">
        <v>740</v>
      </c>
      <c r="B2280" t="s">
        <v>198</v>
      </c>
      <c r="C2280" t="s">
        <v>703</v>
      </c>
      <c r="D2280" t="s">
        <v>736</v>
      </c>
      <c r="E2280" t="s">
        <v>729</v>
      </c>
      <c r="F2280">
        <v>2</v>
      </c>
    </row>
    <row r="2281" spans="1:6" x14ac:dyDescent="0.25">
      <c r="A2281" t="s">
        <v>740</v>
      </c>
      <c r="B2281" t="s">
        <v>198</v>
      </c>
      <c r="C2281" t="s">
        <v>703</v>
      </c>
      <c r="D2281" t="s">
        <v>745</v>
      </c>
      <c r="E2281" t="s">
        <v>730</v>
      </c>
      <c r="F2281">
        <v>4</v>
      </c>
    </row>
    <row r="2282" spans="1:6" x14ac:dyDescent="0.25">
      <c r="A2282" t="s">
        <v>740</v>
      </c>
      <c r="B2282" t="s">
        <v>198</v>
      </c>
      <c r="C2282" t="s">
        <v>703</v>
      </c>
      <c r="D2282" t="s">
        <v>745</v>
      </c>
      <c r="E2282" t="s">
        <v>731</v>
      </c>
      <c r="F2282">
        <v>4</v>
      </c>
    </row>
    <row r="2283" spans="1:6" x14ac:dyDescent="0.25">
      <c r="A2283" t="s">
        <v>740</v>
      </c>
      <c r="B2283" t="s">
        <v>198</v>
      </c>
      <c r="C2283" t="s">
        <v>703</v>
      </c>
      <c r="D2283" t="s">
        <v>745</v>
      </c>
      <c r="E2283" t="s">
        <v>732</v>
      </c>
      <c r="F2283">
        <v>3</v>
      </c>
    </row>
    <row r="2284" spans="1:6" x14ac:dyDescent="0.25">
      <c r="A2284" t="s">
        <v>740</v>
      </c>
      <c r="B2284" t="s">
        <v>194</v>
      </c>
      <c r="C2284" t="s">
        <v>703</v>
      </c>
      <c r="D2284" t="s">
        <v>735</v>
      </c>
      <c r="E2284" t="s">
        <v>721</v>
      </c>
      <c r="F2284">
        <v>4</v>
      </c>
    </row>
    <row r="2285" spans="1:6" x14ac:dyDescent="0.25">
      <c r="A2285" t="s">
        <v>740</v>
      </c>
      <c r="B2285" t="s">
        <v>194</v>
      </c>
      <c r="C2285" t="s">
        <v>703</v>
      </c>
      <c r="D2285" t="s">
        <v>735</v>
      </c>
      <c r="E2285" t="s">
        <v>722</v>
      </c>
      <c r="F2285">
        <v>3</v>
      </c>
    </row>
    <row r="2286" spans="1:6" x14ac:dyDescent="0.25">
      <c r="A2286" t="s">
        <v>740</v>
      </c>
      <c r="B2286" t="s">
        <v>194</v>
      </c>
      <c r="C2286" t="s">
        <v>703</v>
      </c>
      <c r="D2286" t="s">
        <v>735</v>
      </c>
      <c r="E2286" t="s">
        <v>723</v>
      </c>
      <c r="F2286">
        <v>5</v>
      </c>
    </row>
    <row r="2287" spans="1:6" x14ac:dyDescent="0.25">
      <c r="A2287" t="s">
        <v>740</v>
      </c>
      <c r="B2287" t="s">
        <v>194</v>
      </c>
      <c r="C2287" t="s">
        <v>703</v>
      </c>
      <c r="D2287" t="s">
        <v>737</v>
      </c>
      <c r="E2287" t="s">
        <v>724</v>
      </c>
      <c r="F2287">
        <v>2</v>
      </c>
    </row>
    <row r="2288" spans="1:6" x14ac:dyDescent="0.25">
      <c r="A2288" t="s">
        <v>740</v>
      </c>
      <c r="B2288" t="s">
        <v>194</v>
      </c>
      <c r="C2288" t="s">
        <v>703</v>
      </c>
      <c r="D2288" t="s">
        <v>737</v>
      </c>
      <c r="E2288" t="s">
        <v>725</v>
      </c>
      <c r="F2288">
        <v>6</v>
      </c>
    </row>
    <row r="2289" spans="1:6" x14ac:dyDescent="0.25">
      <c r="A2289" t="s">
        <v>740</v>
      </c>
      <c r="B2289" t="s">
        <v>194</v>
      </c>
      <c r="C2289" t="s">
        <v>703</v>
      </c>
      <c r="D2289" t="s">
        <v>737</v>
      </c>
      <c r="E2289" t="s">
        <v>726</v>
      </c>
      <c r="F2289">
        <v>3</v>
      </c>
    </row>
    <row r="2290" spans="1:6" x14ac:dyDescent="0.25">
      <c r="A2290" t="s">
        <v>740</v>
      </c>
      <c r="B2290" t="s">
        <v>194</v>
      </c>
      <c r="C2290" t="s">
        <v>703</v>
      </c>
      <c r="D2290" t="s">
        <v>736</v>
      </c>
      <c r="E2290" t="s">
        <v>727</v>
      </c>
      <c r="F2290">
        <v>6</v>
      </c>
    </row>
    <row r="2291" spans="1:6" x14ac:dyDescent="0.25">
      <c r="A2291" t="s">
        <v>740</v>
      </c>
      <c r="B2291" t="s">
        <v>194</v>
      </c>
      <c r="C2291" t="s">
        <v>703</v>
      </c>
      <c r="D2291" t="s">
        <v>736</v>
      </c>
      <c r="E2291" t="s">
        <v>728</v>
      </c>
      <c r="F2291">
        <v>6</v>
      </c>
    </row>
    <row r="2292" spans="1:6" x14ac:dyDescent="0.25">
      <c r="A2292" t="s">
        <v>740</v>
      </c>
      <c r="B2292" t="s">
        <v>194</v>
      </c>
      <c r="C2292" t="s">
        <v>703</v>
      </c>
      <c r="D2292" t="s">
        <v>736</v>
      </c>
      <c r="E2292" t="s">
        <v>729</v>
      </c>
      <c r="F2292">
        <v>6</v>
      </c>
    </row>
    <row r="2293" spans="1:6" x14ac:dyDescent="0.25">
      <c r="A2293" t="s">
        <v>740</v>
      </c>
      <c r="B2293" t="s">
        <v>194</v>
      </c>
      <c r="C2293" t="s">
        <v>703</v>
      </c>
      <c r="D2293" t="s">
        <v>745</v>
      </c>
      <c r="E2293" t="s">
        <v>730</v>
      </c>
      <c r="F2293">
        <v>5</v>
      </c>
    </row>
    <row r="2294" spans="1:6" x14ac:dyDescent="0.25">
      <c r="A2294" t="s">
        <v>740</v>
      </c>
      <c r="B2294" t="s">
        <v>194</v>
      </c>
      <c r="C2294" t="s">
        <v>703</v>
      </c>
      <c r="D2294" t="s">
        <v>745</v>
      </c>
      <c r="E2294" t="s">
        <v>731</v>
      </c>
      <c r="F2294">
        <v>4</v>
      </c>
    </row>
    <row r="2295" spans="1:6" x14ac:dyDescent="0.25">
      <c r="A2295" t="s">
        <v>740</v>
      </c>
      <c r="B2295" t="s">
        <v>194</v>
      </c>
      <c r="C2295" t="s">
        <v>703</v>
      </c>
      <c r="D2295" t="s">
        <v>745</v>
      </c>
      <c r="E2295" t="s">
        <v>732</v>
      </c>
      <c r="F2295">
        <v>5</v>
      </c>
    </row>
    <row r="2296" spans="1:6" x14ac:dyDescent="0.25">
      <c r="A2296" t="s">
        <v>740</v>
      </c>
      <c r="B2296" t="s">
        <v>154</v>
      </c>
      <c r="C2296" t="s">
        <v>703</v>
      </c>
      <c r="D2296" t="s">
        <v>735</v>
      </c>
      <c r="E2296" t="s">
        <v>721</v>
      </c>
      <c r="F2296">
        <v>14</v>
      </c>
    </row>
    <row r="2297" spans="1:6" x14ac:dyDescent="0.25">
      <c r="A2297" t="s">
        <v>740</v>
      </c>
      <c r="B2297" t="s">
        <v>154</v>
      </c>
      <c r="C2297" t="s">
        <v>703</v>
      </c>
      <c r="D2297" t="s">
        <v>735</v>
      </c>
      <c r="E2297" t="s">
        <v>722</v>
      </c>
      <c r="F2297">
        <v>14</v>
      </c>
    </row>
    <row r="2298" spans="1:6" x14ac:dyDescent="0.25">
      <c r="A2298" t="s">
        <v>740</v>
      </c>
      <c r="B2298" t="s">
        <v>154</v>
      </c>
      <c r="C2298" t="s">
        <v>703</v>
      </c>
      <c r="D2298" t="s">
        <v>735</v>
      </c>
      <c r="E2298" t="s">
        <v>723</v>
      </c>
      <c r="F2298">
        <v>16</v>
      </c>
    </row>
    <row r="2299" spans="1:6" x14ac:dyDescent="0.25">
      <c r="A2299" t="s">
        <v>740</v>
      </c>
      <c r="B2299" t="s">
        <v>154</v>
      </c>
      <c r="C2299" t="s">
        <v>703</v>
      </c>
      <c r="D2299" t="s">
        <v>737</v>
      </c>
      <c r="E2299" t="s">
        <v>724</v>
      </c>
      <c r="F2299">
        <v>14</v>
      </c>
    </row>
    <row r="2300" spans="1:6" x14ac:dyDescent="0.25">
      <c r="A2300" t="s">
        <v>740</v>
      </c>
      <c r="B2300" t="s">
        <v>154</v>
      </c>
      <c r="C2300" t="s">
        <v>703</v>
      </c>
      <c r="D2300" t="s">
        <v>737</v>
      </c>
      <c r="E2300" t="s">
        <v>725</v>
      </c>
      <c r="F2300">
        <v>19</v>
      </c>
    </row>
    <row r="2301" spans="1:6" x14ac:dyDescent="0.25">
      <c r="A2301" t="s">
        <v>740</v>
      </c>
      <c r="B2301" t="s">
        <v>154</v>
      </c>
      <c r="C2301" t="s">
        <v>703</v>
      </c>
      <c r="D2301" t="s">
        <v>737</v>
      </c>
      <c r="E2301" t="s">
        <v>726</v>
      </c>
      <c r="F2301">
        <v>15</v>
      </c>
    </row>
    <row r="2302" spans="1:6" x14ac:dyDescent="0.25">
      <c r="A2302" t="s">
        <v>740</v>
      </c>
      <c r="B2302" t="s">
        <v>154</v>
      </c>
      <c r="C2302" t="s">
        <v>703</v>
      </c>
      <c r="D2302" t="s">
        <v>736</v>
      </c>
      <c r="E2302" t="s">
        <v>727</v>
      </c>
      <c r="F2302">
        <v>15</v>
      </c>
    </row>
    <row r="2303" spans="1:6" x14ac:dyDescent="0.25">
      <c r="A2303" t="s">
        <v>740</v>
      </c>
      <c r="B2303" t="s">
        <v>154</v>
      </c>
      <c r="C2303" t="s">
        <v>703</v>
      </c>
      <c r="D2303" t="s">
        <v>736</v>
      </c>
      <c r="E2303" t="s">
        <v>728</v>
      </c>
      <c r="F2303">
        <v>15</v>
      </c>
    </row>
    <row r="2304" spans="1:6" x14ac:dyDescent="0.25">
      <c r="A2304" t="s">
        <v>740</v>
      </c>
      <c r="B2304" t="s">
        <v>154</v>
      </c>
      <c r="C2304" t="s">
        <v>703</v>
      </c>
      <c r="D2304" t="s">
        <v>736</v>
      </c>
      <c r="E2304" t="s">
        <v>729</v>
      </c>
      <c r="F2304">
        <v>14</v>
      </c>
    </row>
    <row r="2305" spans="1:6" x14ac:dyDescent="0.25">
      <c r="A2305" t="s">
        <v>740</v>
      </c>
      <c r="B2305" t="s">
        <v>154</v>
      </c>
      <c r="C2305" t="s">
        <v>703</v>
      </c>
      <c r="D2305" t="s">
        <v>745</v>
      </c>
      <c r="E2305" t="s">
        <v>730</v>
      </c>
      <c r="F2305">
        <v>19</v>
      </c>
    </row>
    <row r="2306" spans="1:6" x14ac:dyDescent="0.25">
      <c r="A2306" t="s">
        <v>740</v>
      </c>
      <c r="B2306" t="s">
        <v>154</v>
      </c>
      <c r="C2306" t="s">
        <v>703</v>
      </c>
      <c r="D2306" t="s">
        <v>745</v>
      </c>
      <c r="E2306" t="s">
        <v>731</v>
      </c>
      <c r="F2306">
        <v>19</v>
      </c>
    </row>
    <row r="2307" spans="1:6" x14ac:dyDescent="0.25">
      <c r="A2307" t="s">
        <v>740</v>
      </c>
      <c r="B2307" t="s">
        <v>154</v>
      </c>
      <c r="C2307" t="s">
        <v>703</v>
      </c>
      <c r="D2307" t="s">
        <v>745</v>
      </c>
      <c r="E2307" t="s">
        <v>732</v>
      </c>
      <c r="F2307">
        <v>18</v>
      </c>
    </row>
    <row r="2308" spans="1:6" x14ac:dyDescent="0.25">
      <c r="A2308" t="s">
        <v>740</v>
      </c>
      <c r="B2308" t="s">
        <v>133</v>
      </c>
      <c r="C2308" t="s">
        <v>703</v>
      </c>
      <c r="D2308" t="s">
        <v>735</v>
      </c>
      <c r="E2308" t="s">
        <v>721</v>
      </c>
      <c r="F2308">
        <v>3</v>
      </c>
    </row>
    <row r="2309" spans="1:6" x14ac:dyDescent="0.25">
      <c r="A2309" t="s">
        <v>740</v>
      </c>
      <c r="B2309" t="s">
        <v>133</v>
      </c>
      <c r="C2309" t="s">
        <v>703</v>
      </c>
      <c r="D2309" t="s">
        <v>735</v>
      </c>
      <c r="E2309" t="s">
        <v>722</v>
      </c>
      <c r="F2309">
        <v>3</v>
      </c>
    </row>
    <row r="2310" spans="1:6" x14ac:dyDescent="0.25">
      <c r="A2310" t="s">
        <v>740</v>
      </c>
      <c r="B2310" t="s">
        <v>133</v>
      </c>
      <c r="C2310" t="s">
        <v>703</v>
      </c>
      <c r="D2310" t="s">
        <v>735</v>
      </c>
      <c r="E2310" t="s">
        <v>723</v>
      </c>
      <c r="F2310">
        <v>3</v>
      </c>
    </row>
    <row r="2311" spans="1:6" x14ac:dyDescent="0.25">
      <c r="A2311" t="s">
        <v>740</v>
      </c>
      <c r="B2311" t="s">
        <v>133</v>
      </c>
      <c r="C2311" t="s">
        <v>703</v>
      </c>
      <c r="D2311" t="s">
        <v>737</v>
      </c>
      <c r="E2311" t="s">
        <v>724</v>
      </c>
      <c r="F2311">
        <v>4</v>
      </c>
    </row>
    <row r="2312" spans="1:6" x14ac:dyDescent="0.25">
      <c r="A2312" t="s">
        <v>740</v>
      </c>
      <c r="B2312" t="s">
        <v>133</v>
      </c>
      <c r="C2312" t="s">
        <v>703</v>
      </c>
      <c r="D2312" t="s">
        <v>737</v>
      </c>
      <c r="E2312" t="s">
        <v>725</v>
      </c>
      <c r="F2312">
        <v>5</v>
      </c>
    </row>
    <row r="2313" spans="1:6" x14ac:dyDescent="0.25">
      <c r="A2313" t="s">
        <v>740</v>
      </c>
      <c r="B2313" t="s">
        <v>133</v>
      </c>
      <c r="C2313" t="s">
        <v>703</v>
      </c>
      <c r="D2313" t="s">
        <v>737</v>
      </c>
      <c r="E2313" t="s">
        <v>726</v>
      </c>
      <c r="F2313">
        <v>4</v>
      </c>
    </row>
    <row r="2314" spans="1:6" x14ac:dyDescent="0.25">
      <c r="A2314" t="s">
        <v>740</v>
      </c>
      <c r="B2314" t="s">
        <v>133</v>
      </c>
      <c r="C2314" t="s">
        <v>703</v>
      </c>
      <c r="D2314" t="s">
        <v>736</v>
      </c>
      <c r="E2314" t="s">
        <v>727</v>
      </c>
      <c r="F2314">
        <v>6</v>
      </c>
    </row>
    <row r="2315" spans="1:6" x14ac:dyDescent="0.25">
      <c r="A2315" t="s">
        <v>740</v>
      </c>
      <c r="B2315" t="s">
        <v>133</v>
      </c>
      <c r="C2315" t="s">
        <v>703</v>
      </c>
      <c r="D2315" t="s">
        <v>736</v>
      </c>
      <c r="E2315" t="s">
        <v>728</v>
      </c>
      <c r="F2315">
        <v>5</v>
      </c>
    </row>
    <row r="2316" spans="1:6" x14ac:dyDescent="0.25">
      <c r="A2316" t="s">
        <v>740</v>
      </c>
      <c r="B2316" t="s">
        <v>133</v>
      </c>
      <c r="C2316" t="s">
        <v>703</v>
      </c>
      <c r="D2316" t="s">
        <v>736</v>
      </c>
      <c r="E2316" t="s">
        <v>729</v>
      </c>
      <c r="F2316">
        <v>4</v>
      </c>
    </row>
    <row r="2317" spans="1:6" x14ac:dyDescent="0.25">
      <c r="A2317" t="s">
        <v>740</v>
      </c>
      <c r="B2317" t="s">
        <v>133</v>
      </c>
      <c r="C2317" t="s">
        <v>703</v>
      </c>
      <c r="D2317" t="s">
        <v>745</v>
      </c>
      <c r="E2317" t="s">
        <v>730</v>
      </c>
      <c r="F2317">
        <v>6</v>
      </c>
    </row>
    <row r="2318" spans="1:6" x14ac:dyDescent="0.25">
      <c r="A2318" t="s">
        <v>740</v>
      </c>
      <c r="B2318" t="s">
        <v>133</v>
      </c>
      <c r="C2318" t="s">
        <v>703</v>
      </c>
      <c r="D2318" t="s">
        <v>745</v>
      </c>
      <c r="E2318" t="s">
        <v>731</v>
      </c>
      <c r="F2318">
        <v>6</v>
      </c>
    </row>
    <row r="2319" spans="1:6" x14ac:dyDescent="0.25">
      <c r="A2319" t="s">
        <v>740</v>
      </c>
      <c r="B2319" t="s">
        <v>133</v>
      </c>
      <c r="C2319" t="s">
        <v>703</v>
      </c>
      <c r="D2319" t="s">
        <v>745</v>
      </c>
      <c r="E2319" t="s">
        <v>732</v>
      </c>
      <c r="F2319">
        <v>4</v>
      </c>
    </row>
    <row r="2320" spans="1:6" x14ac:dyDescent="0.25">
      <c r="A2320" t="s">
        <v>740</v>
      </c>
      <c r="B2320" t="s">
        <v>201</v>
      </c>
      <c r="C2320" t="s">
        <v>703</v>
      </c>
      <c r="D2320" t="s">
        <v>735</v>
      </c>
      <c r="E2320" t="s">
        <v>721</v>
      </c>
      <c r="F2320">
        <v>61</v>
      </c>
    </row>
    <row r="2321" spans="1:6" x14ac:dyDescent="0.25">
      <c r="A2321" t="s">
        <v>740</v>
      </c>
      <c r="B2321" t="s">
        <v>201</v>
      </c>
      <c r="C2321" t="s">
        <v>703</v>
      </c>
      <c r="D2321" t="s">
        <v>735</v>
      </c>
      <c r="E2321" t="s">
        <v>722</v>
      </c>
      <c r="F2321">
        <v>40</v>
      </c>
    </row>
    <row r="2322" spans="1:6" x14ac:dyDescent="0.25">
      <c r="A2322" t="s">
        <v>740</v>
      </c>
      <c r="B2322" t="s">
        <v>201</v>
      </c>
      <c r="C2322" t="s">
        <v>703</v>
      </c>
      <c r="D2322" t="s">
        <v>735</v>
      </c>
      <c r="E2322" t="s">
        <v>723</v>
      </c>
      <c r="F2322">
        <v>58</v>
      </c>
    </row>
    <row r="2323" spans="1:6" x14ac:dyDescent="0.25">
      <c r="A2323" t="s">
        <v>740</v>
      </c>
      <c r="B2323" t="s">
        <v>201</v>
      </c>
      <c r="C2323" t="s">
        <v>703</v>
      </c>
      <c r="D2323" t="s">
        <v>737</v>
      </c>
      <c r="E2323" t="s">
        <v>724</v>
      </c>
      <c r="F2323">
        <v>61</v>
      </c>
    </row>
    <row r="2324" spans="1:6" x14ac:dyDescent="0.25">
      <c r="A2324" t="s">
        <v>740</v>
      </c>
      <c r="B2324" t="s">
        <v>201</v>
      </c>
      <c r="C2324" t="s">
        <v>703</v>
      </c>
      <c r="D2324" t="s">
        <v>737</v>
      </c>
      <c r="E2324" t="s">
        <v>725</v>
      </c>
      <c r="F2324">
        <v>48</v>
      </c>
    </row>
    <row r="2325" spans="1:6" x14ac:dyDescent="0.25">
      <c r="A2325" t="s">
        <v>740</v>
      </c>
      <c r="B2325" t="s">
        <v>201</v>
      </c>
      <c r="C2325" t="s">
        <v>703</v>
      </c>
      <c r="D2325" t="s">
        <v>737</v>
      </c>
      <c r="E2325" t="s">
        <v>726</v>
      </c>
      <c r="F2325">
        <v>56</v>
      </c>
    </row>
    <row r="2326" spans="1:6" x14ac:dyDescent="0.25">
      <c r="A2326" t="s">
        <v>740</v>
      </c>
      <c r="B2326" t="s">
        <v>201</v>
      </c>
      <c r="C2326" t="s">
        <v>703</v>
      </c>
      <c r="D2326" t="s">
        <v>736</v>
      </c>
      <c r="E2326" t="s">
        <v>727</v>
      </c>
      <c r="F2326">
        <v>58</v>
      </c>
    </row>
    <row r="2327" spans="1:6" x14ac:dyDescent="0.25">
      <c r="A2327" t="s">
        <v>740</v>
      </c>
      <c r="B2327" t="s">
        <v>201</v>
      </c>
      <c r="C2327" t="s">
        <v>703</v>
      </c>
      <c r="D2327" t="s">
        <v>736</v>
      </c>
      <c r="E2327" t="s">
        <v>728</v>
      </c>
      <c r="F2327">
        <v>50</v>
      </c>
    </row>
    <row r="2328" spans="1:6" x14ac:dyDescent="0.25">
      <c r="A2328" t="s">
        <v>740</v>
      </c>
      <c r="B2328" t="s">
        <v>201</v>
      </c>
      <c r="C2328" t="s">
        <v>703</v>
      </c>
      <c r="D2328" t="s">
        <v>736</v>
      </c>
      <c r="E2328" t="s">
        <v>729</v>
      </c>
      <c r="F2328">
        <v>50</v>
      </c>
    </row>
    <row r="2329" spans="1:6" x14ac:dyDescent="0.25">
      <c r="A2329" t="s">
        <v>740</v>
      </c>
      <c r="B2329" t="s">
        <v>201</v>
      </c>
      <c r="C2329" t="s">
        <v>703</v>
      </c>
      <c r="D2329" t="s">
        <v>745</v>
      </c>
      <c r="E2329" t="s">
        <v>730</v>
      </c>
      <c r="F2329">
        <v>63</v>
      </c>
    </row>
    <row r="2330" spans="1:6" x14ac:dyDescent="0.25">
      <c r="A2330" t="s">
        <v>740</v>
      </c>
      <c r="B2330" t="s">
        <v>201</v>
      </c>
      <c r="C2330" t="s">
        <v>703</v>
      </c>
      <c r="D2330" t="s">
        <v>745</v>
      </c>
      <c r="E2330" t="s">
        <v>731</v>
      </c>
      <c r="F2330">
        <v>62</v>
      </c>
    </row>
    <row r="2331" spans="1:6" x14ac:dyDescent="0.25">
      <c r="A2331" t="s">
        <v>740</v>
      </c>
      <c r="B2331" t="s">
        <v>201</v>
      </c>
      <c r="C2331" t="s">
        <v>703</v>
      </c>
      <c r="D2331" t="s">
        <v>745</v>
      </c>
      <c r="E2331" t="s">
        <v>732</v>
      </c>
      <c r="F2331">
        <v>71</v>
      </c>
    </row>
    <row r="2332" spans="1:6" x14ac:dyDescent="0.25">
      <c r="A2332" t="s">
        <v>740</v>
      </c>
      <c r="B2332" t="s">
        <v>202</v>
      </c>
      <c r="C2332" t="s">
        <v>703</v>
      </c>
      <c r="D2332" t="s">
        <v>735</v>
      </c>
      <c r="E2332" t="s">
        <v>721</v>
      </c>
      <c r="F2332">
        <v>4</v>
      </c>
    </row>
    <row r="2333" spans="1:6" x14ac:dyDescent="0.25">
      <c r="A2333" t="s">
        <v>740</v>
      </c>
      <c r="B2333" t="s">
        <v>202</v>
      </c>
      <c r="C2333" t="s">
        <v>703</v>
      </c>
      <c r="D2333" t="s">
        <v>735</v>
      </c>
      <c r="E2333" t="s">
        <v>722</v>
      </c>
      <c r="F2333">
        <v>6</v>
      </c>
    </row>
    <row r="2334" spans="1:6" x14ac:dyDescent="0.25">
      <c r="A2334" t="s">
        <v>740</v>
      </c>
      <c r="B2334" t="s">
        <v>202</v>
      </c>
      <c r="C2334" t="s">
        <v>703</v>
      </c>
      <c r="D2334" t="s">
        <v>735</v>
      </c>
      <c r="E2334" t="s">
        <v>723</v>
      </c>
      <c r="F2334">
        <v>5</v>
      </c>
    </row>
    <row r="2335" spans="1:6" x14ac:dyDescent="0.25">
      <c r="A2335" t="s">
        <v>740</v>
      </c>
      <c r="B2335" t="s">
        <v>202</v>
      </c>
      <c r="C2335" t="s">
        <v>703</v>
      </c>
      <c r="D2335" t="s">
        <v>737</v>
      </c>
      <c r="E2335" t="s">
        <v>724</v>
      </c>
      <c r="F2335">
        <v>6</v>
      </c>
    </row>
    <row r="2336" spans="1:6" x14ac:dyDescent="0.25">
      <c r="A2336" t="s">
        <v>740</v>
      </c>
      <c r="B2336" t="s">
        <v>202</v>
      </c>
      <c r="C2336" t="s">
        <v>703</v>
      </c>
      <c r="D2336" t="s">
        <v>737</v>
      </c>
      <c r="E2336" t="s">
        <v>725</v>
      </c>
      <c r="F2336">
        <v>4</v>
      </c>
    </row>
    <row r="2337" spans="1:6" x14ac:dyDescent="0.25">
      <c r="A2337" t="s">
        <v>740</v>
      </c>
      <c r="B2337" t="s">
        <v>202</v>
      </c>
      <c r="C2337" t="s">
        <v>703</v>
      </c>
      <c r="D2337" t="s">
        <v>737</v>
      </c>
      <c r="E2337" t="s">
        <v>726</v>
      </c>
      <c r="F2337">
        <v>4</v>
      </c>
    </row>
    <row r="2338" spans="1:6" x14ac:dyDescent="0.25">
      <c r="A2338" t="s">
        <v>740</v>
      </c>
      <c r="B2338" t="s">
        <v>202</v>
      </c>
      <c r="C2338" t="s">
        <v>703</v>
      </c>
      <c r="D2338" t="s">
        <v>736</v>
      </c>
      <c r="E2338" t="s">
        <v>727</v>
      </c>
      <c r="F2338">
        <v>6</v>
      </c>
    </row>
    <row r="2339" spans="1:6" x14ac:dyDescent="0.25">
      <c r="A2339" t="s">
        <v>740</v>
      </c>
      <c r="B2339" t="s">
        <v>202</v>
      </c>
      <c r="C2339" t="s">
        <v>703</v>
      </c>
      <c r="D2339" t="s">
        <v>736</v>
      </c>
      <c r="E2339" t="s">
        <v>728</v>
      </c>
      <c r="F2339">
        <v>5</v>
      </c>
    </row>
    <row r="2340" spans="1:6" x14ac:dyDescent="0.25">
      <c r="A2340" t="s">
        <v>740</v>
      </c>
      <c r="B2340" t="s">
        <v>202</v>
      </c>
      <c r="C2340" t="s">
        <v>703</v>
      </c>
      <c r="D2340" t="s">
        <v>736</v>
      </c>
      <c r="E2340" t="s">
        <v>729</v>
      </c>
      <c r="F2340">
        <v>7</v>
      </c>
    </row>
    <row r="2341" spans="1:6" x14ac:dyDescent="0.25">
      <c r="A2341" t="s">
        <v>740</v>
      </c>
      <c r="B2341" t="s">
        <v>202</v>
      </c>
      <c r="C2341" t="s">
        <v>703</v>
      </c>
      <c r="D2341" t="s">
        <v>745</v>
      </c>
      <c r="E2341" t="s">
        <v>730</v>
      </c>
      <c r="F2341">
        <v>5</v>
      </c>
    </row>
    <row r="2342" spans="1:6" x14ac:dyDescent="0.25">
      <c r="A2342" t="s">
        <v>740</v>
      </c>
      <c r="B2342" t="s">
        <v>202</v>
      </c>
      <c r="C2342" t="s">
        <v>703</v>
      </c>
      <c r="D2342" t="s">
        <v>745</v>
      </c>
      <c r="E2342" t="s">
        <v>731</v>
      </c>
      <c r="F2342">
        <v>5</v>
      </c>
    </row>
    <row r="2343" spans="1:6" x14ac:dyDescent="0.25">
      <c r="A2343" t="s">
        <v>740</v>
      </c>
      <c r="B2343" t="s">
        <v>202</v>
      </c>
      <c r="C2343" t="s">
        <v>703</v>
      </c>
      <c r="D2343" t="s">
        <v>745</v>
      </c>
      <c r="E2343" t="s">
        <v>732</v>
      </c>
      <c r="F2343">
        <v>6</v>
      </c>
    </row>
    <row r="2344" spans="1:6" x14ac:dyDescent="0.25">
      <c r="A2344" t="s">
        <v>740</v>
      </c>
      <c r="B2344" t="s">
        <v>144</v>
      </c>
      <c r="C2344" t="s">
        <v>703</v>
      </c>
      <c r="D2344" t="s">
        <v>735</v>
      </c>
      <c r="E2344" t="s">
        <v>721</v>
      </c>
      <c r="F2344">
        <v>7</v>
      </c>
    </row>
    <row r="2345" spans="1:6" x14ac:dyDescent="0.25">
      <c r="A2345" t="s">
        <v>740</v>
      </c>
      <c r="B2345" t="s">
        <v>144</v>
      </c>
      <c r="C2345" t="s">
        <v>703</v>
      </c>
      <c r="D2345" t="s">
        <v>735</v>
      </c>
      <c r="E2345" t="s">
        <v>722</v>
      </c>
      <c r="F2345">
        <v>6</v>
      </c>
    </row>
    <row r="2346" spans="1:6" x14ac:dyDescent="0.25">
      <c r="A2346" t="s">
        <v>740</v>
      </c>
      <c r="B2346" t="s">
        <v>144</v>
      </c>
      <c r="C2346" t="s">
        <v>703</v>
      </c>
      <c r="D2346" t="s">
        <v>735</v>
      </c>
      <c r="E2346" t="s">
        <v>723</v>
      </c>
      <c r="F2346">
        <v>5</v>
      </c>
    </row>
    <row r="2347" spans="1:6" x14ac:dyDescent="0.25">
      <c r="A2347" t="s">
        <v>740</v>
      </c>
      <c r="B2347" t="s">
        <v>144</v>
      </c>
      <c r="C2347" t="s">
        <v>703</v>
      </c>
      <c r="D2347" t="s">
        <v>737</v>
      </c>
      <c r="E2347" t="s">
        <v>724</v>
      </c>
      <c r="F2347">
        <v>7</v>
      </c>
    </row>
    <row r="2348" spans="1:6" x14ac:dyDescent="0.25">
      <c r="A2348" t="s">
        <v>740</v>
      </c>
      <c r="B2348" t="s">
        <v>144</v>
      </c>
      <c r="C2348" t="s">
        <v>703</v>
      </c>
      <c r="D2348" t="s">
        <v>737</v>
      </c>
      <c r="E2348" t="s">
        <v>725</v>
      </c>
      <c r="F2348">
        <v>8</v>
      </c>
    </row>
    <row r="2349" spans="1:6" x14ac:dyDescent="0.25">
      <c r="A2349" t="s">
        <v>740</v>
      </c>
      <c r="B2349" t="s">
        <v>144</v>
      </c>
      <c r="C2349" t="s">
        <v>703</v>
      </c>
      <c r="D2349" t="s">
        <v>737</v>
      </c>
      <c r="E2349" t="s">
        <v>726</v>
      </c>
      <c r="F2349">
        <v>6</v>
      </c>
    </row>
    <row r="2350" spans="1:6" x14ac:dyDescent="0.25">
      <c r="A2350" t="s">
        <v>740</v>
      </c>
      <c r="B2350" t="s">
        <v>144</v>
      </c>
      <c r="C2350" t="s">
        <v>703</v>
      </c>
      <c r="D2350" t="s">
        <v>736</v>
      </c>
      <c r="E2350" t="s">
        <v>727</v>
      </c>
      <c r="F2350">
        <v>7</v>
      </c>
    </row>
    <row r="2351" spans="1:6" x14ac:dyDescent="0.25">
      <c r="A2351" t="s">
        <v>740</v>
      </c>
      <c r="B2351" t="s">
        <v>144</v>
      </c>
      <c r="C2351" t="s">
        <v>703</v>
      </c>
      <c r="D2351" t="s">
        <v>736</v>
      </c>
      <c r="E2351" t="s">
        <v>728</v>
      </c>
      <c r="F2351">
        <v>8</v>
      </c>
    </row>
    <row r="2352" spans="1:6" x14ac:dyDescent="0.25">
      <c r="A2352" t="s">
        <v>740</v>
      </c>
      <c r="B2352" t="s">
        <v>144</v>
      </c>
      <c r="C2352" t="s">
        <v>703</v>
      </c>
      <c r="D2352" t="s">
        <v>736</v>
      </c>
      <c r="E2352" t="s">
        <v>729</v>
      </c>
      <c r="F2352">
        <v>8</v>
      </c>
    </row>
    <row r="2353" spans="1:6" x14ac:dyDescent="0.25">
      <c r="A2353" t="s">
        <v>740</v>
      </c>
      <c r="B2353" t="s">
        <v>144</v>
      </c>
      <c r="C2353" t="s">
        <v>703</v>
      </c>
      <c r="D2353" t="s">
        <v>745</v>
      </c>
      <c r="E2353" t="s">
        <v>730</v>
      </c>
      <c r="F2353">
        <v>7</v>
      </c>
    </row>
    <row r="2354" spans="1:6" x14ac:dyDescent="0.25">
      <c r="A2354" t="s">
        <v>740</v>
      </c>
      <c r="B2354" t="s">
        <v>144</v>
      </c>
      <c r="C2354" t="s">
        <v>703</v>
      </c>
      <c r="D2354" t="s">
        <v>745</v>
      </c>
      <c r="E2354" t="s">
        <v>731</v>
      </c>
      <c r="F2354">
        <v>7</v>
      </c>
    </row>
    <row r="2355" spans="1:6" x14ac:dyDescent="0.25">
      <c r="A2355" t="s">
        <v>740</v>
      </c>
      <c r="B2355" t="s">
        <v>144</v>
      </c>
      <c r="C2355" t="s">
        <v>703</v>
      </c>
      <c r="D2355" t="s">
        <v>745</v>
      </c>
      <c r="E2355" t="s">
        <v>732</v>
      </c>
      <c r="F2355">
        <v>7</v>
      </c>
    </row>
    <row r="2356" spans="1:6" x14ac:dyDescent="0.25">
      <c r="A2356" t="s">
        <v>740</v>
      </c>
      <c r="B2356" t="s">
        <v>157</v>
      </c>
      <c r="C2356" t="s">
        <v>703</v>
      </c>
      <c r="D2356" t="s">
        <v>735</v>
      </c>
      <c r="E2356" t="s">
        <v>721</v>
      </c>
      <c r="F2356">
        <v>64</v>
      </c>
    </row>
    <row r="2357" spans="1:6" x14ac:dyDescent="0.25">
      <c r="A2357" t="s">
        <v>740</v>
      </c>
      <c r="B2357" t="s">
        <v>157</v>
      </c>
      <c r="C2357" t="s">
        <v>703</v>
      </c>
      <c r="D2357" t="s">
        <v>735</v>
      </c>
      <c r="E2357" t="s">
        <v>722</v>
      </c>
      <c r="F2357">
        <v>53</v>
      </c>
    </row>
    <row r="2358" spans="1:6" x14ac:dyDescent="0.25">
      <c r="A2358" t="s">
        <v>740</v>
      </c>
      <c r="B2358" t="s">
        <v>157</v>
      </c>
      <c r="C2358" t="s">
        <v>703</v>
      </c>
      <c r="D2358" t="s">
        <v>735</v>
      </c>
      <c r="E2358" t="s">
        <v>723</v>
      </c>
      <c r="F2358">
        <v>77</v>
      </c>
    </row>
    <row r="2359" spans="1:6" x14ac:dyDescent="0.25">
      <c r="A2359" t="s">
        <v>740</v>
      </c>
      <c r="B2359" t="s">
        <v>157</v>
      </c>
      <c r="C2359" t="s">
        <v>703</v>
      </c>
      <c r="D2359" t="s">
        <v>737</v>
      </c>
      <c r="E2359" t="s">
        <v>724</v>
      </c>
      <c r="F2359">
        <v>66</v>
      </c>
    </row>
    <row r="2360" spans="1:6" x14ac:dyDescent="0.25">
      <c r="A2360" t="s">
        <v>740</v>
      </c>
      <c r="B2360" t="s">
        <v>157</v>
      </c>
      <c r="C2360" t="s">
        <v>703</v>
      </c>
      <c r="D2360" t="s">
        <v>737</v>
      </c>
      <c r="E2360" t="s">
        <v>725</v>
      </c>
      <c r="F2360">
        <v>72</v>
      </c>
    </row>
    <row r="2361" spans="1:6" x14ac:dyDescent="0.25">
      <c r="A2361" t="s">
        <v>740</v>
      </c>
      <c r="B2361" t="s">
        <v>157</v>
      </c>
      <c r="C2361" t="s">
        <v>703</v>
      </c>
      <c r="D2361" t="s">
        <v>737</v>
      </c>
      <c r="E2361" t="s">
        <v>726</v>
      </c>
      <c r="F2361">
        <v>63</v>
      </c>
    </row>
    <row r="2362" spans="1:6" x14ac:dyDescent="0.25">
      <c r="A2362" t="s">
        <v>740</v>
      </c>
      <c r="B2362" t="s">
        <v>157</v>
      </c>
      <c r="C2362" t="s">
        <v>703</v>
      </c>
      <c r="D2362" t="s">
        <v>736</v>
      </c>
      <c r="E2362" t="s">
        <v>727</v>
      </c>
      <c r="F2362">
        <v>80</v>
      </c>
    </row>
    <row r="2363" spans="1:6" x14ac:dyDescent="0.25">
      <c r="A2363" t="s">
        <v>740</v>
      </c>
      <c r="B2363" t="s">
        <v>157</v>
      </c>
      <c r="C2363" t="s">
        <v>703</v>
      </c>
      <c r="D2363" t="s">
        <v>736</v>
      </c>
      <c r="E2363" t="s">
        <v>728</v>
      </c>
      <c r="F2363">
        <v>80</v>
      </c>
    </row>
    <row r="2364" spans="1:6" x14ac:dyDescent="0.25">
      <c r="A2364" t="s">
        <v>740</v>
      </c>
      <c r="B2364" t="s">
        <v>157</v>
      </c>
      <c r="C2364" t="s">
        <v>703</v>
      </c>
      <c r="D2364" t="s">
        <v>736</v>
      </c>
      <c r="E2364" t="s">
        <v>729</v>
      </c>
      <c r="F2364">
        <v>67</v>
      </c>
    </row>
    <row r="2365" spans="1:6" x14ac:dyDescent="0.25">
      <c r="A2365" t="s">
        <v>740</v>
      </c>
      <c r="B2365" t="s">
        <v>157</v>
      </c>
      <c r="C2365" t="s">
        <v>703</v>
      </c>
      <c r="D2365" t="s">
        <v>745</v>
      </c>
      <c r="E2365" t="s">
        <v>730</v>
      </c>
      <c r="F2365">
        <v>78</v>
      </c>
    </row>
    <row r="2366" spans="1:6" x14ac:dyDescent="0.25">
      <c r="A2366" t="s">
        <v>740</v>
      </c>
      <c r="B2366" t="s">
        <v>157</v>
      </c>
      <c r="C2366" t="s">
        <v>703</v>
      </c>
      <c r="D2366" t="s">
        <v>745</v>
      </c>
      <c r="E2366" t="s">
        <v>731</v>
      </c>
      <c r="F2366">
        <v>88</v>
      </c>
    </row>
    <row r="2367" spans="1:6" x14ac:dyDescent="0.25">
      <c r="A2367" t="s">
        <v>740</v>
      </c>
      <c r="B2367" t="s">
        <v>157</v>
      </c>
      <c r="C2367" t="s">
        <v>703</v>
      </c>
      <c r="D2367" t="s">
        <v>745</v>
      </c>
      <c r="E2367" t="s">
        <v>732</v>
      </c>
      <c r="F2367">
        <v>85</v>
      </c>
    </row>
    <row r="2368" spans="1:6" x14ac:dyDescent="0.25">
      <c r="A2368" t="s">
        <v>741</v>
      </c>
      <c r="B2368" t="s">
        <v>98</v>
      </c>
      <c r="C2368" t="s">
        <v>703</v>
      </c>
      <c r="D2368" t="s">
        <v>735</v>
      </c>
      <c r="E2368" t="s">
        <v>721</v>
      </c>
      <c r="F2368">
        <v>85</v>
      </c>
    </row>
    <row r="2369" spans="1:6" x14ac:dyDescent="0.25">
      <c r="A2369" t="s">
        <v>741</v>
      </c>
      <c r="B2369" t="s">
        <v>98</v>
      </c>
      <c r="C2369" t="s">
        <v>703</v>
      </c>
      <c r="D2369" t="s">
        <v>735</v>
      </c>
      <c r="E2369" t="s">
        <v>722</v>
      </c>
      <c r="F2369">
        <v>90</v>
      </c>
    </row>
    <row r="2370" spans="1:6" x14ac:dyDescent="0.25">
      <c r="A2370" t="s">
        <v>741</v>
      </c>
      <c r="B2370" t="s">
        <v>98</v>
      </c>
      <c r="C2370" t="s">
        <v>703</v>
      </c>
      <c r="D2370" t="s">
        <v>735</v>
      </c>
      <c r="E2370" t="s">
        <v>723</v>
      </c>
      <c r="F2370">
        <v>79</v>
      </c>
    </row>
    <row r="2371" spans="1:6" x14ac:dyDescent="0.25">
      <c r="A2371" t="s">
        <v>741</v>
      </c>
      <c r="B2371" t="s">
        <v>98</v>
      </c>
      <c r="C2371" t="s">
        <v>703</v>
      </c>
      <c r="D2371" t="s">
        <v>737</v>
      </c>
      <c r="E2371" t="s">
        <v>724</v>
      </c>
      <c r="F2371">
        <v>96</v>
      </c>
    </row>
    <row r="2372" spans="1:6" x14ac:dyDescent="0.25">
      <c r="A2372" t="s">
        <v>741</v>
      </c>
      <c r="B2372" t="s">
        <v>98</v>
      </c>
      <c r="C2372" t="s">
        <v>703</v>
      </c>
      <c r="D2372" t="s">
        <v>737</v>
      </c>
      <c r="E2372" t="s">
        <v>725</v>
      </c>
      <c r="F2372">
        <v>88</v>
      </c>
    </row>
    <row r="2373" spans="1:6" x14ac:dyDescent="0.25">
      <c r="A2373" t="s">
        <v>741</v>
      </c>
      <c r="B2373" t="s">
        <v>98</v>
      </c>
      <c r="C2373" t="s">
        <v>703</v>
      </c>
      <c r="D2373" t="s">
        <v>737</v>
      </c>
      <c r="E2373" t="s">
        <v>726</v>
      </c>
      <c r="F2373">
        <v>104</v>
      </c>
    </row>
    <row r="2374" spans="1:6" x14ac:dyDescent="0.25">
      <c r="A2374" t="s">
        <v>741</v>
      </c>
      <c r="B2374" t="s">
        <v>98</v>
      </c>
      <c r="C2374" t="s">
        <v>703</v>
      </c>
      <c r="D2374" t="s">
        <v>736</v>
      </c>
      <c r="E2374" t="s">
        <v>727</v>
      </c>
      <c r="F2374">
        <v>95</v>
      </c>
    </row>
    <row r="2375" spans="1:6" x14ac:dyDescent="0.25">
      <c r="A2375" t="s">
        <v>741</v>
      </c>
      <c r="B2375" t="s">
        <v>98</v>
      </c>
      <c r="C2375" t="s">
        <v>703</v>
      </c>
      <c r="D2375" t="s">
        <v>736</v>
      </c>
      <c r="E2375" t="s">
        <v>728</v>
      </c>
      <c r="F2375">
        <v>87</v>
      </c>
    </row>
    <row r="2376" spans="1:6" x14ac:dyDescent="0.25">
      <c r="A2376" t="s">
        <v>741</v>
      </c>
      <c r="B2376" t="s">
        <v>98</v>
      </c>
      <c r="C2376" t="s">
        <v>703</v>
      </c>
      <c r="D2376" t="s">
        <v>736</v>
      </c>
      <c r="E2376" t="s">
        <v>729</v>
      </c>
      <c r="F2376">
        <v>87</v>
      </c>
    </row>
    <row r="2377" spans="1:6" x14ac:dyDescent="0.25">
      <c r="A2377" t="s">
        <v>741</v>
      </c>
      <c r="B2377" t="s">
        <v>98</v>
      </c>
      <c r="C2377" t="s">
        <v>703</v>
      </c>
      <c r="D2377" t="s">
        <v>745</v>
      </c>
      <c r="E2377" t="s">
        <v>730</v>
      </c>
      <c r="F2377">
        <v>96</v>
      </c>
    </row>
    <row r="2378" spans="1:6" x14ac:dyDescent="0.25">
      <c r="A2378" t="s">
        <v>741</v>
      </c>
      <c r="B2378" t="s">
        <v>98</v>
      </c>
      <c r="C2378" t="s">
        <v>703</v>
      </c>
      <c r="D2378" t="s">
        <v>745</v>
      </c>
      <c r="E2378" t="s">
        <v>731</v>
      </c>
      <c r="F2378">
        <v>99</v>
      </c>
    </row>
    <row r="2379" spans="1:6" x14ac:dyDescent="0.25">
      <c r="A2379" t="s">
        <v>741</v>
      </c>
      <c r="B2379" t="s">
        <v>98</v>
      </c>
      <c r="C2379" t="s">
        <v>703</v>
      </c>
      <c r="D2379" t="s">
        <v>745</v>
      </c>
      <c r="E2379" t="s">
        <v>732</v>
      </c>
      <c r="F2379">
        <v>103</v>
      </c>
    </row>
    <row r="2380" spans="1:6" x14ac:dyDescent="0.25">
      <c r="A2380" t="s">
        <v>741</v>
      </c>
      <c r="B2380" t="s">
        <v>112</v>
      </c>
      <c r="C2380" t="s">
        <v>703</v>
      </c>
      <c r="D2380" t="s">
        <v>735</v>
      </c>
      <c r="E2380" t="s">
        <v>721</v>
      </c>
      <c r="F2380">
        <v>51</v>
      </c>
    </row>
    <row r="2381" spans="1:6" x14ac:dyDescent="0.25">
      <c r="A2381" t="s">
        <v>741</v>
      </c>
      <c r="B2381" t="s">
        <v>112</v>
      </c>
      <c r="C2381" t="s">
        <v>703</v>
      </c>
      <c r="D2381" t="s">
        <v>735</v>
      </c>
      <c r="E2381" t="s">
        <v>722</v>
      </c>
      <c r="F2381">
        <v>45</v>
      </c>
    </row>
    <row r="2382" spans="1:6" x14ac:dyDescent="0.25">
      <c r="A2382" t="s">
        <v>741</v>
      </c>
      <c r="B2382" t="s">
        <v>112</v>
      </c>
      <c r="C2382" t="s">
        <v>703</v>
      </c>
      <c r="D2382" t="s">
        <v>735</v>
      </c>
      <c r="E2382" t="s">
        <v>723</v>
      </c>
      <c r="F2382">
        <v>61</v>
      </c>
    </row>
    <row r="2383" spans="1:6" x14ac:dyDescent="0.25">
      <c r="A2383" t="s">
        <v>741</v>
      </c>
      <c r="B2383" t="s">
        <v>112</v>
      </c>
      <c r="C2383" t="s">
        <v>703</v>
      </c>
      <c r="D2383" t="s">
        <v>737</v>
      </c>
      <c r="E2383" t="s">
        <v>724</v>
      </c>
      <c r="F2383">
        <v>47</v>
      </c>
    </row>
    <row r="2384" spans="1:6" x14ac:dyDescent="0.25">
      <c r="A2384" t="s">
        <v>741</v>
      </c>
      <c r="B2384" t="s">
        <v>112</v>
      </c>
      <c r="C2384" t="s">
        <v>703</v>
      </c>
      <c r="D2384" t="s">
        <v>737</v>
      </c>
      <c r="E2384" t="s">
        <v>725</v>
      </c>
      <c r="F2384">
        <v>58</v>
      </c>
    </row>
    <row r="2385" spans="1:6" x14ac:dyDescent="0.25">
      <c r="A2385" t="s">
        <v>741</v>
      </c>
      <c r="B2385" t="s">
        <v>112</v>
      </c>
      <c r="C2385" t="s">
        <v>703</v>
      </c>
      <c r="D2385" t="s">
        <v>737</v>
      </c>
      <c r="E2385" t="s">
        <v>726</v>
      </c>
      <c r="F2385">
        <v>61</v>
      </c>
    </row>
    <row r="2386" spans="1:6" x14ac:dyDescent="0.25">
      <c r="A2386" t="s">
        <v>741</v>
      </c>
      <c r="B2386" t="s">
        <v>112</v>
      </c>
      <c r="C2386" t="s">
        <v>703</v>
      </c>
      <c r="D2386" t="s">
        <v>736</v>
      </c>
      <c r="E2386" t="s">
        <v>727</v>
      </c>
      <c r="F2386">
        <v>48</v>
      </c>
    </row>
    <row r="2387" spans="1:6" x14ac:dyDescent="0.25">
      <c r="A2387" t="s">
        <v>741</v>
      </c>
      <c r="B2387" t="s">
        <v>112</v>
      </c>
      <c r="C2387" t="s">
        <v>703</v>
      </c>
      <c r="D2387" t="s">
        <v>736</v>
      </c>
      <c r="E2387" t="s">
        <v>728</v>
      </c>
      <c r="F2387">
        <v>49</v>
      </c>
    </row>
    <row r="2388" spans="1:6" x14ac:dyDescent="0.25">
      <c r="A2388" t="s">
        <v>741</v>
      </c>
      <c r="B2388" t="s">
        <v>112</v>
      </c>
      <c r="C2388" t="s">
        <v>703</v>
      </c>
      <c r="D2388" t="s">
        <v>736</v>
      </c>
      <c r="E2388" t="s">
        <v>729</v>
      </c>
      <c r="F2388">
        <v>66</v>
      </c>
    </row>
    <row r="2389" spans="1:6" x14ac:dyDescent="0.25">
      <c r="A2389" t="s">
        <v>741</v>
      </c>
      <c r="B2389" t="s">
        <v>112</v>
      </c>
      <c r="C2389" t="s">
        <v>703</v>
      </c>
      <c r="D2389" t="s">
        <v>745</v>
      </c>
      <c r="E2389" t="s">
        <v>730</v>
      </c>
      <c r="F2389">
        <v>63</v>
      </c>
    </row>
    <row r="2390" spans="1:6" x14ac:dyDescent="0.25">
      <c r="A2390" t="s">
        <v>741</v>
      </c>
      <c r="B2390" t="s">
        <v>112</v>
      </c>
      <c r="C2390" t="s">
        <v>703</v>
      </c>
      <c r="D2390" t="s">
        <v>745</v>
      </c>
      <c r="E2390" t="s">
        <v>731</v>
      </c>
      <c r="F2390">
        <v>62</v>
      </c>
    </row>
    <row r="2391" spans="1:6" x14ac:dyDescent="0.25">
      <c r="A2391" t="s">
        <v>741</v>
      </c>
      <c r="B2391" t="s">
        <v>112</v>
      </c>
      <c r="C2391" t="s">
        <v>703</v>
      </c>
      <c r="D2391" t="s">
        <v>745</v>
      </c>
      <c r="E2391" t="s">
        <v>732</v>
      </c>
      <c r="F2391">
        <v>71</v>
      </c>
    </row>
    <row r="2392" spans="1:6" x14ac:dyDescent="0.25">
      <c r="A2392" t="s">
        <v>741</v>
      </c>
      <c r="B2392" t="s">
        <v>215</v>
      </c>
      <c r="C2392" t="s">
        <v>703</v>
      </c>
      <c r="D2392" t="s">
        <v>735</v>
      </c>
      <c r="E2392" t="s">
        <v>721</v>
      </c>
      <c r="F2392">
        <v>69</v>
      </c>
    </row>
    <row r="2393" spans="1:6" x14ac:dyDescent="0.25">
      <c r="A2393" t="s">
        <v>741</v>
      </c>
      <c r="B2393" t="s">
        <v>215</v>
      </c>
      <c r="C2393" t="s">
        <v>703</v>
      </c>
      <c r="D2393" t="s">
        <v>735</v>
      </c>
      <c r="E2393" t="s">
        <v>722</v>
      </c>
      <c r="F2393">
        <v>53</v>
      </c>
    </row>
    <row r="2394" spans="1:6" x14ac:dyDescent="0.25">
      <c r="A2394" t="s">
        <v>741</v>
      </c>
      <c r="B2394" t="s">
        <v>215</v>
      </c>
      <c r="C2394" t="s">
        <v>703</v>
      </c>
      <c r="D2394" t="s">
        <v>735</v>
      </c>
      <c r="E2394" t="s">
        <v>723</v>
      </c>
      <c r="F2394">
        <v>69</v>
      </c>
    </row>
    <row r="2395" spans="1:6" x14ac:dyDescent="0.25">
      <c r="A2395" t="s">
        <v>741</v>
      </c>
      <c r="B2395" t="s">
        <v>215</v>
      </c>
      <c r="C2395" t="s">
        <v>703</v>
      </c>
      <c r="D2395" t="s">
        <v>737</v>
      </c>
      <c r="E2395" t="s">
        <v>724</v>
      </c>
      <c r="F2395">
        <v>64</v>
      </c>
    </row>
    <row r="2396" spans="1:6" x14ac:dyDescent="0.25">
      <c r="A2396" t="s">
        <v>741</v>
      </c>
      <c r="B2396" t="s">
        <v>215</v>
      </c>
      <c r="C2396" t="s">
        <v>703</v>
      </c>
      <c r="D2396" t="s">
        <v>737</v>
      </c>
      <c r="E2396" t="s">
        <v>725</v>
      </c>
      <c r="F2396">
        <v>75</v>
      </c>
    </row>
    <row r="2397" spans="1:6" x14ac:dyDescent="0.25">
      <c r="A2397" t="s">
        <v>741</v>
      </c>
      <c r="B2397" t="s">
        <v>215</v>
      </c>
      <c r="C2397" t="s">
        <v>703</v>
      </c>
      <c r="D2397" t="s">
        <v>737</v>
      </c>
      <c r="E2397" t="s">
        <v>726</v>
      </c>
      <c r="F2397">
        <v>72</v>
      </c>
    </row>
    <row r="2398" spans="1:6" x14ac:dyDescent="0.25">
      <c r="A2398" t="s">
        <v>741</v>
      </c>
      <c r="B2398" t="s">
        <v>215</v>
      </c>
      <c r="C2398" t="s">
        <v>703</v>
      </c>
      <c r="D2398" t="s">
        <v>736</v>
      </c>
      <c r="E2398" t="s">
        <v>727</v>
      </c>
      <c r="F2398">
        <v>69</v>
      </c>
    </row>
    <row r="2399" spans="1:6" x14ac:dyDescent="0.25">
      <c r="A2399" t="s">
        <v>741</v>
      </c>
      <c r="B2399" t="s">
        <v>215</v>
      </c>
      <c r="C2399" t="s">
        <v>703</v>
      </c>
      <c r="D2399" t="s">
        <v>736</v>
      </c>
      <c r="E2399" t="s">
        <v>728</v>
      </c>
      <c r="F2399">
        <v>67</v>
      </c>
    </row>
    <row r="2400" spans="1:6" x14ac:dyDescent="0.25">
      <c r="A2400" t="s">
        <v>741</v>
      </c>
      <c r="B2400" t="s">
        <v>215</v>
      </c>
      <c r="C2400" t="s">
        <v>703</v>
      </c>
      <c r="D2400" t="s">
        <v>736</v>
      </c>
      <c r="E2400" t="s">
        <v>729</v>
      </c>
      <c r="F2400">
        <v>69</v>
      </c>
    </row>
    <row r="2401" spans="1:6" x14ac:dyDescent="0.25">
      <c r="A2401" t="s">
        <v>741</v>
      </c>
      <c r="B2401" t="s">
        <v>215</v>
      </c>
      <c r="C2401" t="s">
        <v>703</v>
      </c>
      <c r="D2401" t="s">
        <v>745</v>
      </c>
      <c r="E2401" t="s">
        <v>730</v>
      </c>
      <c r="F2401">
        <v>83</v>
      </c>
    </row>
    <row r="2402" spans="1:6" x14ac:dyDescent="0.25">
      <c r="A2402" t="s">
        <v>741</v>
      </c>
      <c r="B2402" t="s">
        <v>215</v>
      </c>
      <c r="C2402" t="s">
        <v>703</v>
      </c>
      <c r="D2402" t="s">
        <v>745</v>
      </c>
      <c r="E2402" t="s">
        <v>731</v>
      </c>
      <c r="F2402">
        <v>88</v>
      </c>
    </row>
    <row r="2403" spans="1:6" x14ac:dyDescent="0.25">
      <c r="A2403" t="s">
        <v>741</v>
      </c>
      <c r="B2403" t="s">
        <v>215</v>
      </c>
      <c r="C2403" t="s">
        <v>703</v>
      </c>
      <c r="D2403" t="s">
        <v>745</v>
      </c>
      <c r="E2403" t="s">
        <v>732</v>
      </c>
      <c r="F2403">
        <v>88</v>
      </c>
    </row>
    <row r="2404" spans="1:6" x14ac:dyDescent="0.25">
      <c r="A2404" t="s">
        <v>741</v>
      </c>
      <c r="B2404" t="s">
        <v>229</v>
      </c>
      <c r="C2404" t="s">
        <v>703</v>
      </c>
      <c r="D2404" t="s">
        <v>735</v>
      </c>
      <c r="E2404" t="s">
        <v>721</v>
      </c>
      <c r="F2404">
        <v>77</v>
      </c>
    </row>
    <row r="2405" spans="1:6" x14ac:dyDescent="0.25">
      <c r="A2405" t="s">
        <v>741</v>
      </c>
      <c r="B2405" t="s">
        <v>229</v>
      </c>
      <c r="C2405" t="s">
        <v>703</v>
      </c>
      <c r="D2405" t="s">
        <v>735</v>
      </c>
      <c r="E2405" t="s">
        <v>722</v>
      </c>
      <c r="F2405">
        <v>67</v>
      </c>
    </row>
    <row r="2406" spans="1:6" x14ac:dyDescent="0.25">
      <c r="A2406" t="s">
        <v>741</v>
      </c>
      <c r="B2406" t="s">
        <v>229</v>
      </c>
      <c r="C2406" t="s">
        <v>703</v>
      </c>
      <c r="D2406" t="s">
        <v>735</v>
      </c>
      <c r="E2406" t="s">
        <v>723</v>
      </c>
      <c r="F2406">
        <v>74</v>
      </c>
    </row>
    <row r="2407" spans="1:6" x14ac:dyDescent="0.25">
      <c r="A2407" t="s">
        <v>741</v>
      </c>
      <c r="B2407" t="s">
        <v>229</v>
      </c>
      <c r="C2407" t="s">
        <v>703</v>
      </c>
      <c r="D2407" t="s">
        <v>737</v>
      </c>
      <c r="E2407" t="s">
        <v>724</v>
      </c>
      <c r="F2407">
        <v>67</v>
      </c>
    </row>
    <row r="2408" spans="1:6" x14ac:dyDescent="0.25">
      <c r="A2408" t="s">
        <v>741</v>
      </c>
      <c r="B2408" t="s">
        <v>229</v>
      </c>
      <c r="C2408" t="s">
        <v>703</v>
      </c>
      <c r="D2408" t="s">
        <v>737</v>
      </c>
      <c r="E2408" t="s">
        <v>725</v>
      </c>
      <c r="F2408">
        <v>85</v>
      </c>
    </row>
    <row r="2409" spans="1:6" x14ac:dyDescent="0.25">
      <c r="A2409" t="s">
        <v>741</v>
      </c>
      <c r="B2409" t="s">
        <v>229</v>
      </c>
      <c r="C2409" t="s">
        <v>703</v>
      </c>
      <c r="D2409" t="s">
        <v>737</v>
      </c>
      <c r="E2409" t="s">
        <v>726</v>
      </c>
      <c r="F2409">
        <v>75</v>
      </c>
    </row>
    <row r="2410" spans="1:6" x14ac:dyDescent="0.25">
      <c r="A2410" t="s">
        <v>741</v>
      </c>
      <c r="B2410" t="s">
        <v>229</v>
      </c>
      <c r="C2410" t="s">
        <v>703</v>
      </c>
      <c r="D2410" t="s">
        <v>736</v>
      </c>
      <c r="E2410" t="s">
        <v>727</v>
      </c>
      <c r="F2410">
        <v>104</v>
      </c>
    </row>
    <row r="2411" spans="1:6" x14ac:dyDescent="0.25">
      <c r="A2411" t="s">
        <v>741</v>
      </c>
      <c r="B2411" t="s">
        <v>229</v>
      </c>
      <c r="C2411" t="s">
        <v>703</v>
      </c>
      <c r="D2411" t="s">
        <v>736</v>
      </c>
      <c r="E2411" t="s">
        <v>728</v>
      </c>
      <c r="F2411">
        <v>99</v>
      </c>
    </row>
    <row r="2412" spans="1:6" x14ac:dyDescent="0.25">
      <c r="A2412" t="s">
        <v>741</v>
      </c>
      <c r="B2412" t="s">
        <v>229</v>
      </c>
      <c r="C2412" t="s">
        <v>703</v>
      </c>
      <c r="D2412" t="s">
        <v>736</v>
      </c>
      <c r="E2412" t="s">
        <v>729</v>
      </c>
      <c r="F2412">
        <v>105</v>
      </c>
    </row>
    <row r="2413" spans="1:6" x14ac:dyDescent="0.25">
      <c r="A2413" t="s">
        <v>741</v>
      </c>
      <c r="B2413" t="s">
        <v>229</v>
      </c>
      <c r="C2413" t="s">
        <v>703</v>
      </c>
      <c r="D2413" t="s">
        <v>745</v>
      </c>
      <c r="E2413" t="s">
        <v>730</v>
      </c>
      <c r="F2413">
        <v>99</v>
      </c>
    </row>
    <row r="2414" spans="1:6" x14ac:dyDescent="0.25">
      <c r="A2414" t="s">
        <v>741</v>
      </c>
      <c r="B2414" t="s">
        <v>229</v>
      </c>
      <c r="C2414" t="s">
        <v>703</v>
      </c>
      <c r="D2414" t="s">
        <v>745</v>
      </c>
      <c r="E2414" t="s">
        <v>731</v>
      </c>
      <c r="F2414">
        <v>99</v>
      </c>
    </row>
    <row r="2415" spans="1:6" x14ac:dyDescent="0.25">
      <c r="A2415" t="s">
        <v>741</v>
      </c>
      <c r="B2415" t="s">
        <v>229</v>
      </c>
      <c r="C2415" t="s">
        <v>703</v>
      </c>
      <c r="D2415" t="s">
        <v>745</v>
      </c>
      <c r="E2415" t="s">
        <v>732</v>
      </c>
      <c r="F2415">
        <v>101</v>
      </c>
    </row>
    <row r="2416" spans="1:6" x14ac:dyDescent="0.25">
      <c r="A2416" t="s">
        <v>741</v>
      </c>
      <c r="B2416" t="s">
        <v>108</v>
      </c>
      <c r="C2416" t="s">
        <v>703</v>
      </c>
      <c r="D2416" t="s">
        <v>735</v>
      </c>
      <c r="E2416" t="s">
        <v>721</v>
      </c>
      <c r="F2416">
        <v>32</v>
      </c>
    </row>
    <row r="2417" spans="1:6" x14ac:dyDescent="0.25">
      <c r="A2417" t="s">
        <v>741</v>
      </c>
      <c r="B2417" t="s">
        <v>108</v>
      </c>
      <c r="C2417" t="s">
        <v>703</v>
      </c>
      <c r="D2417" t="s">
        <v>735</v>
      </c>
      <c r="E2417" t="s">
        <v>722</v>
      </c>
      <c r="F2417">
        <v>32</v>
      </c>
    </row>
    <row r="2418" spans="1:6" x14ac:dyDescent="0.25">
      <c r="A2418" t="s">
        <v>741</v>
      </c>
      <c r="B2418" t="s">
        <v>108</v>
      </c>
      <c r="C2418" t="s">
        <v>703</v>
      </c>
      <c r="D2418" t="s">
        <v>735</v>
      </c>
      <c r="E2418" t="s">
        <v>723</v>
      </c>
      <c r="F2418">
        <v>21</v>
      </c>
    </row>
    <row r="2419" spans="1:6" x14ac:dyDescent="0.25">
      <c r="A2419" t="s">
        <v>741</v>
      </c>
      <c r="B2419" t="s">
        <v>108</v>
      </c>
      <c r="C2419" t="s">
        <v>703</v>
      </c>
      <c r="D2419" t="s">
        <v>737</v>
      </c>
      <c r="E2419" t="s">
        <v>724</v>
      </c>
      <c r="F2419">
        <v>28</v>
      </c>
    </row>
    <row r="2420" spans="1:6" x14ac:dyDescent="0.25">
      <c r="A2420" t="s">
        <v>741</v>
      </c>
      <c r="B2420" t="s">
        <v>108</v>
      </c>
      <c r="C2420" t="s">
        <v>703</v>
      </c>
      <c r="D2420" t="s">
        <v>737</v>
      </c>
      <c r="E2420" t="s">
        <v>725</v>
      </c>
      <c r="F2420">
        <v>32</v>
      </c>
    </row>
    <row r="2421" spans="1:6" x14ac:dyDescent="0.25">
      <c r="A2421" t="s">
        <v>741</v>
      </c>
      <c r="B2421" t="s">
        <v>108</v>
      </c>
      <c r="C2421" t="s">
        <v>703</v>
      </c>
      <c r="D2421" t="s">
        <v>737</v>
      </c>
      <c r="E2421" t="s">
        <v>726</v>
      </c>
      <c r="F2421">
        <v>36</v>
      </c>
    </row>
    <row r="2422" spans="1:6" x14ac:dyDescent="0.25">
      <c r="A2422" t="s">
        <v>741</v>
      </c>
      <c r="B2422" t="s">
        <v>108</v>
      </c>
      <c r="C2422" t="s">
        <v>703</v>
      </c>
      <c r="D2422" t="s">
        <v>736</v>
      </c>
      <c r="E2422" t="s">
        <v>727</v>
      </c>
      <c r="F2422">
        <v>30</v>
      </c>
    </row>
    <row r="2423" spans="1:6" x14ac:dyDescent="0.25">
      <c r="A2423" t="s">
        <v>741</v>
      </c>
      <c r="B2423" t="s">
        <v>108</v>
      </c>
      <c r="C2423" t="s">
        <v>703</v>
      </c>
      <c r="D2423" t="s">
        <v>736</v>
      </c>
      <c r="E2423" t="s">
        <v>728</v>
      </c>
      <c r="F2423">
        <v>33</v>
      </c>
    </row>
    <row r="2424" spans="1:6" x14ac:dyDescent="0.25">
      <c r="A2424" t="s">
        <v>741</v>
      </c>
      <c r="B2424" t="s">
        <v>108</v>
      </c>
      <c r="C2424" t="s">
        <v>703</v>
      </c>
      <c r="D2424" t="s">
        <v>736</v>
      </c>
      <c r="E2424" t="s">
        <v>729</v>
      </c>
      <c r="F2424">
        <v>28</v>
      </c>
    </row>
    <row r="2425" spans="1:6" x14ac:dyDescent="0.25">
      <c r="A2425" t="s">
        <v>741</v>
      </c>
      <c r="B2425" t="s">
        <v>108</v>
      </c>
      <c r="C2425" t="s">
        <v>703</v>
      </c>
      <c r="D2425" t="s">
        <v>745</v>
      </c>
      <c r="E2425" t="s">
        <v>730</v>
      </c>
      <c r="F2425">
        <v>34</v>
      </c>
    </row>
    <row r="2426" spans="1:6" x14ac:dyDescent="0.25">
      <c r="A2426" t="s">
        <v>741</v>
      </c>
      <c r="B2426" t="s">
        <v>108</v>
      </c>
      <c r="C2426" t="s">
        <v>703</v>
      </c>
      <c r="D2426" t="s">
        <v>745</v>
      </c>
      <c r="E2426" t="s">
        <v>731</v>
      </c>
      <c r="F2426">
        <v>29</v>
      </c>
    </row>
    <row r="2427" spans="1:6" x14ac:dyDescent="0.25">
      <c r="A2427" t="s">
        <v>741</v>
      </c>
      <c r="B2427" t="s">
        <v>108</v>
      </c>
      <c r="C2427" t="s">
        <v>703</v>
      </c>
      <c r="D2427" t="s">
        <v>745</v>
      </c>
      <c r="E2427" t="s">
        <v>732</v>
      </c>
      <c r="F2427">
        <v>30</v>
      </c>
    </row>
    <row r="2428" spans="1:6" x14ac:dyDescent="0.25">
      <c r="A2428" t="s">
        <v>741</v>
      </c>
      <c r="B2428" t="s">
        <v>147</v>
      </c>
      <c r="C2428" t="s">
        <v>703</v>
      </c>
      <c r="D2428" t="s">
        <v>735</v>
      </c>
      <c r="E2428" t="s">
        <v>721</v>
      </c>
      <c r="F2428">
        <v>43</v>
      </c>
    </row>
    <row r="2429" spans="1:6" x14ac:dyDescent="0.25">
      <c r="A2429" t="s">
        <v>741</v>
      </c>
      <c r="B2429" t="s">
        <v>147</v>
      </c>
      <c r="C2429" t="s">
        <v>703</v>
      </c>
      <c r="D2429" t="s">
        <v>735</v>
      </c>
      <c r="E2429" t="s">
        <v>722</v>
      </c>
      <c r="F2429">
        <v>48</v>
      </c>
    </row>
    <row r="2430" spans="1:6" x14ac:dyDescent="0.25">
      <c r="A2430" t="s">
        <v>741</v>
      </c>
      <c r="B2430" t="s">
        <v>147</v>
      </c>
      <c r="C2430" t="s">
        <v>703</v>
      </c>
      <c r="D2430" t="s">
        <v>735</v>
      </c>
      <c r="E2430" t="s">
        <v>723</v>
      </c>
      <c r="F2430">
        <v>36</v>
      </c>
    </row>
    <row r="2431" spans="1:6" x14ac:dyDescent="0.25">
      <c r="A2431" t="s">
        <v>741</v>
      </c>
      <c r="B2431" t="s">
        <v>147</v>
      </c>
      <c r="C2431" t="s">
        <v>703</v>
      </c>
      <c r="D2431" t="s">
        <v>737</v>
      </c>
      <c r="E2431" t="s">
        <v>724</v>
      </c>
      <c r="F2431">
        <v>49</v>
      </c>
    </row>
    <row r="2432" spans="1:6" x14ac:dyDescent="0.25">
      <c r="A2432" t="s">
        <v>741</v>
      </c>
      <c r="B2432" t="s">
        <v>147</v>
      </c>
      <c r="C2432" t="s">
        <v>703</v>
      </c>
      <c r="D2432" t="s">
        <v>737</v>
      </c>
      <c r="E2432" t="s">
        <v>725</v>
      </c>
      <c r="F2432">
        <v>41</v>
      </c>
    </row>
    <row r="2433" spans="1:6" x14ac:dyDescent="0.25">
      <c r="A2433" t="s">
        <v>741</v>
      </c>
      <c r="B2433" t="s">
        <v>147</v>
      </c>
      <c r="C2433" t="s">
        <v>703</v>
      </c>
      <c r="D2433" t="s">
        <v>737</v>
      </c>
      <c r="E2433" t="s">
        <v>726</v>
      </c>
      <c r="F2433">
        <v>42</v>
      </c>
    </row>
    <row r="2434" spans="1:6" x14ac:dyDescent="0.25">
      <c r="A2434" t="s">
        <v>741</v>
      </c>
      <c r="B2434" t="s">
        <v>147</v>
      </c>
      <c r="C2434" t="s">
        <v>703</v>
      </c>
      <c r="D2434" t="s">
        <v>736</v>
      </c>
      <c r="E2434" t="s">
        <v>727</v>
      </c>
      <c r="F2434">
        <v>36</v>
      </c>
    </row>
    <row r="2435" spans="1:6" x14ac:dyDescent="0.25">
      <c r="A2435" t="s">
        <v>741</v>
      </c>
      <c r="B2435" t="s">
        <v>147</v>
      </c>
      <c r="C2435" t="s">
        <v>703</v>
      </c>
      <c r="D2435" t="s">
        <v>736</v>
      </c>
      <c r="E2435" t="s">
        <v>728</v>
      </c>
      <c r="F2435">
        <v>42</v>
      </c>
    </row>
    <row r="2436" spans="1:6" x14ac:dyDescent="0.25">
      <c r="A2436" t="s">
        <v>741</v>
      </c>
      <c r="B2436" t="s">
        <v>147</v>
      </c>
      <c r="C2436" t="s">
        <v>703</v>
      </c>
      <c r="D2436" t="s">
        <v>736</v>
      </c>
      <c r="E2436" t="s">
        <v>729</v>
      </c>
      <c r="F2436">
        <v>54</v>
      </c>
    </row>
    <row r="2437" spans="1:6" x14ac:dyDescent="0.25">
      <c r="A2437" t="s">
        <v>741</v>
      </c>
      <c r="B2437" t="s">
        <v>147</v>
      </c>
      <c r="C2437" t="s">
        <v>703</v>
      </c>
      <c r="D2437" t="s">
        <v>745</v>
      </c>
      <c r="E2437" t="s">
        <v>730</v>
      </c>
      <c r="F2437">
        <v>52</v>
      </c>
    </row>
    <row r="2438" spans="1:6" x14ac:dyDescent="0.25">
      <c r="A2438" t="s">
        <v>741</v>
      </c>
      <c r="B2438" t="s">
        <v>147</v>
      </c>
      <c r="C2438" t="s">
        <v>703</v>
      </c>
      <c r="D2438" t="s">
        <v>745</v>
      </c>
      <c r="E2438" t="s">
        <v>731</v>
      </c>
      <c r="F2438">
        <v>48</v>
      </c>
    </row>
    <row r="2439" spans="1:6" x14ac:dyDescent="0.25">
      <c r="A2439" t="s">
        <v>741</v>
      </c>
      <c r="B2439" t="s">
        <v>147</v>
      </c>
      <c r="C2439" t="s">
        <v>703</v>
      </c>
      <c r="D2439" t="s">
        <v>745</v>
      </c>
      <c r="E2439" t="s">
        <v>732</v>
      </c>
      <c r="F2439">
        <v>54</v>
      </c>
    </row>
    <row r="2440" spans="1:6" x14ac:dyDescent="0.25">
      <c r="A2440" t="s">
        <v>741</v>
      </c>
      <c r="B2440" t="s">
        <v>216</v>
      </c>
      <c r="C2440" t="s">
        <v>703</v>
      </c>
      <c r="D2440" t="s">
        <v>735</v>
      </c>
      <c r="E2440" t="s">
        <v>721</v>
      </c>
      <c r="F2440">
        <v>14</v>
      </c>
    </row>
    <row r="2441" spans="1:6" x14ac:dyDescent="0.25">
      <c r="A2441" t="s">
        <v>741</v>
      </c>
      <c r="B2441" t="s">
        <v>216</v>
      </c>
      <c r="C2441" t="s">
        <v>703</v>
      </c>
      <c r="D2441" t="s">
        <v>735</v>
      </c>
      <c r="E2441" t="s">
        <v>722</v>
      </c>
      <c r="F2441">
        <v>16</v>
      </c>
    </row>
    <row r="2442" spans="1:6" x14ac:dyDescent="0.25">
      <c r="A2442" t="s">
        <v>741</v>
      </c>
      <c r="B2442" t="s">
        <v>216</v>
      </c>
      <c r="C2442" t="s">
        <v>703</v>
      </c>
      <c r="D2442" t="s">
        <v>735</v>
      </c>
      <c r="E2442" t="s">
        <v>723</v>
      </c>
      <c r="F2442">
        <v>10</v>
      </c>
    </row>
    <row r="2443" spans="1:6" x14ac:dyDescent="0.25">
      <c r="A2443" t="s">
        <v>741</v>
      </c>
      <c r="B2443" t="s">
        <v>216</v>
      </c>
      <c r="C2443" t="s">
        <v>703</v>
      </c>
      <c r="D2443" t="s">
        <v>737</v>
      </c>
      <c r="E2443" t="s">
        <v>724</v>
      </c>
      <c r="F2443">
        <v>10</v>
      </c>
    </row>
    <row r="2444" spans="1:6" x14ac:dyDescent="0.25">
      <c r="A2444" t="s">
        <v>741</v>
      </c>
      <c r="B2444" t="s">
        <v>216</v>
      </c>
      <c r="C2444" t="s">
        <v>703</v>
      </c>
      <c r="D2444" t="s">
        <v>737</v>
      </c>
      <c r="E2444" t="s">
        <v>725</v>
      </c>
      <c r="F2444">
        <v>19</v>
      </c>
    </row>
    <row r="2445" spans="1:6" x14ac:dyDescent="0.25">
      <c r="A2445" t="s">
        <v>741</v>
      </c>
      <c r="B2445" t="s">
        <v>216</v>
      </c>
      <c r="C2445" t="s">
        <v>703</v>
      </c>
      <c r="D2445" t="s">
        <v>737</v>
      </c>
      <c r="E2445" t="s">
        <v>726</v>
      </c>
      <c r="F2445">
        <v>12</v>
      </c>
    </row>
    <row r="2446" spans="1:6" x14ac:dyDescent="0.25">
      <c r="A2446" t="s">
        <v>741</v>
      </c>
      <c r="B2446" t="s">
        <v>216</v>
      </c>
      <c r="C2446" t="s">
        <v>703</v>
      </c>
      <c r="D2446" t="s">
        <v>736</v>
      </c>
      <c r="E2446" t="s">
        <v>727</v>
      </c>
      <c r="F2446">
        <v>18</v>
      </c>
    </row>
    <row r="2447" spans="1:6" x14ac:dyDescent="0.25">
      <c r="A2447" t="s">
        <v>741</v>
      </c>
      <c r="B2447" t="s">
        <v>216</v>
      </c>
      <c r="C2447" t="s">
        <v>703</v>
      </c>
      <c r="D2447" t="s">
        <v>736</v>
      </c>
      <c r="E2447" t="s">
        <v>728</v>
      </c>
      <c r="F2447">
        <v>12</v>
      </c>
    </row>
    <row r="2448" spans="1:6" x14ac:dyDescent="0.25">
      <c r="A2448" t="s">
        <v>741</v>
      </c>
      <c r="B2448" t="s">
        <v>216</v>
      </c>
      <c r="C2448" t="s">
        <v>703</v>
      </c>
      <c r="D2448" t="s">
        <v>736</v>
      </c>
      <c r="E2448" t="s">
        <v>729</v>
      </c>
      <c r="F2448">
        <v>14</v>
      </c>
    </row>
    <row r="2449" spans="1:6" x14ac:dyDescent="0.25">
      <c r="A2449" t="s">
        <v>741</v>
      </c>
      <c r="B2449" t="s">
        <v>216</v>
      </c>
      <c r="C2449" t="s">
        <v>703</v>
      </c>
      <c r="D2449" t="s">
        <v>745</v>
      </c>
      <c r="E2449" t="s">
        <v>730</v>
      </c>
      <c r="F2449">
        <v>16</v>
      </c>
    </row>
    <row r="2450" spans="1:6" x14ac:dyDescent="0.25">
      <c r="A2450" t="s">
        <v>741</v>
      </c>
      <c r="B2450" t="s">
        <v>216</v>
      </c>
      <c r="C2450" t="s">
        <v>703</v>
      </c>
      <c r="D2450" t="s">
        <v>745</v>
      </c>
      <c r="E2450" t="s">
        <v>731</v>
      </c>
      <c r="F2450">
        <v>15</v>
      </c>
    </row>
    <row r="2451" spans="1:6" x14ac:dyDescent="0.25">
      <c r="A2451" t="s">
        <v>741</v>
      </c>
      <c r="B2451" t="s">
        <v>216</v>
      </c>
      <c r="C2451" t="s">
        <v>703</v>
      </c>
      <c r="D2451" t="s">
        <v>745</v>
      </c>
      <c r="E2451" t="s">
        <v>732</v>
      </c>
      <c r="F2451">
        <v>15</v>
      </c>
    </row>
    <row r="2452" spans="1:6" x14ac:dyDescent="0.25">
      <c r="A2452" t="s">
        <v>742</v>
      </c>
      <c r="B2452" t="s">
        <v>95</v>
      </c>
      <c r="C2452" t="s">
        <v>703</v>
      </c>
      <c r="D2452" t="s">
        <v>735</v>
      </c>
      <c r="E2452" t="s">
        <v>721</v>
      </c>
      <c r="F2452">
        <v>123</v>
      </c>
    </row>
    <row r="2453" spans="1:6" x14ac:dyDescent="0.25">
      <c r="A2453" t="s">
        <v>742</v>
      </c>
      <c r="B2453" t="s">
        <v>95</v>
      </c>
      <c r="C2453" t="s">
        <v>703</v>
      </c>
      <c r="D2453" t="s">
        <v>735</v>
      </c>
      <c r="E2453" t="s">
        <v>722</v>
      </c>
      <c r="F2453">
        <v>127</v>
      </c>
    </row>
    <row r="2454" spans="1:6" x14ac:dyDescent="0.25">
      <c r="A2454" t="s">
        <v>742</v>
      </c>
      <c r="B2454" t="s">
        <v>95</v>
      </c>
      <c r="C2454" t="s">
        <v>703</v>
      </c>
      <c r="D2454" t="s">
        <v>735</v>
      </c>
      <c r="E2454" t="s">
        <v>723</v>
      </c>
      <c r="F2454">
        <v>118</v>
      </c>
    </row>
    <row r="2455" spans="1:6" x14ac:dyDescent="0.25">
      <c r="A2455" t="s">
        <v>742</v>
      </c>
      <c r="B2455" t="s">
        <v>95</v>
      </c>
      <c r="C2455" t="s">
        <v>703</v>
      </c>
      <c r="D2455" t="s">
        <v>737</v>
      </c>
      <c r="E2455" t="s">
        <v>724</v>
      </c>
      <c r="F2455">
        <v>104</v>
      </c>
    </row>
    <row r="2456" spans="1:6" x14ac:dyDescent="0.25">
      <c r="A2456" t="s">
        <v>742</v>
      </c>
      <c r="B2456" t="s">
        <v>95</v>
      </c>
      <c r="C2456" t="s">
        <v>703</v>
      </c>
      <c r="D2456" t="s">
        <v>737</v>
      </c>
      <c r="E2456" t="s">
        <v>725</v>
      </c>
      <c r="F2456">
        <v>146</v>
      </c>
    </row>
    <row r="2457" spans="1:6" x14ac:dyDescent="0.25">
      <c r="A2457" t="s">
        <v>742</v>
      </c>
      <c r="B2457" t="s">
        <v>95</v>
      </c>
      <c r="C2457" t="s">
        <v>703</v>
      </c>
      <c r="D2457" t="s">
        <v>737</v>
      </c>
      <c r="E2457" t="s">
        <v>726</v>
      </c>
      <c r="F2457">
        <v>152</v>
      </c>
    </row>
    <row r="2458" spans="1:6" x14ac:dyDescent="0.25">
      <c r="A2458" t="s">
        <v>742</v>
      </c>
      <c r="B2458" t="s">
        <v>95</v>
      </c>
      <c r="C2458" t="s">
        <v>703</v>
      </c>
      <c r="D2458" t="s">
        <v>736</v>
      </c>
      <c r="E2458" t="s">
        <v>727</v>
      </c>
      <c r="F2458">
        <v>141</v>
      </c>
    </row>
    <row r="2459" spans="1:6" x14ac:dyDescent="0.25">
      <c r="A2459" t="s">
        <v>742</v>
      </c>
      <c r="B2459" t="s">
        <v>95</v>
      </c>
      <c r="C2459" t="s">
        <v>703</v>
      </c>
      <c r="D2459" t="s">
        <v>736</v>
      </c>
      <c r="E2459" t="s">
        <v>728</v>
      </c>
      <c r="F2459">
        <v>146</v>
      </c>
    </row>
    <row r="2460" spans="1:6" x14ac:dyDescent="0.25">
      <c r="A2460" t="s">
        <v>742</v>
      </c>
      <c r="B2460" t="s">
        <v>95</v>
      </c>
      <c r="C2460" t="s">
        <v>703</v>
      </c>
      <c r="D2460" t="s">
        <v>736</v>
      </c>
      <c r="E2460" t="s">
        <v>729</v>
      </c>
      <c r="F2460">
        <v>152</v>
      </c>
    </row>
    <row r="2461" spans="1:6" x14ac:dyDescent="0.25">
      <c r="A2461" t="s">
        <v>742</v>
      </c>
      <c r="B2461" t="s">
        <v>95</v>
      </c>
      <c r="C2461" t="s">
        <v>703</v>
      </c>
      <c r="D2461" t="s">
        <v>745</v>
      </c>
      <c r="E2461" t="s">
        <v>730</v>
      </c>
      <c r="F2461">
        <v>154</v>
      </c>
    </row>
    <row r="2462" spans="1:6" x14ac:dyDescent="0.25">
      <c r="A2462" t="s">
        <v>742</v>
      </c>
      <c r="B2462" t="s">
        <v>95</v>
      </c>
      <c r="C2462" t="s">
        <v>703</v>
      </c>
      <c r="D2462" t="s">
        <v>745</v>
      </c>
      <c r="E2462" t="s">
        <v>731</v>
      </c>
      <c r="F2462">
        <v>158</v>
      </c>
    </row>
    <row r="2463" spans="1:6" x14ac:dyDescent="0.25">
      <c r="A2463" t="s">
        <v>742</v>
      </c>
      <c r="B2463" t="s">
        <v>95</v>
      </c>
      <c r="C2463" t="s">
        <v>703</v>
      </c>
      <c r="D2463" t="s">
        <v>745</v>
      </c>
      <c r="E2463" t="s">
        <v>732</v>
      </c>
      <c r="F2463">
        <v>153</v>
      </c>
    </row>
    <row r="2464" spans="1:6" x14ac:dyDescent="0.25">
      <c r="A2464" t="s">
        <v>742</v>
      </c>
      <c r="B2464" t="s">
        <v>104</v>
      </c>
      <c r="C2464" t="s">
        <v>703</v>
      </c>
      <c r="D2464" t="s">
        <v>735</v>
      </c>
      <c r="E2464" t="s">
        <v>721</v>
      </c>
      <c r="F2464">
        <v>116</v>
      </c>
    </row>
    <row r="2465" spans="1:6" x14ac:dyDescent="0.25">
      <c r="A2465" t="s">
        <v>742</v>
      </c>
      <c r="B2465" t="s">
        <v>104</v>
      </c>
      <c r="C2465" t="s">
        <v>703</v>
      </c>
      <c r="D2465" t="s">
        <v>735</v>
      </c>
      <c r="E2465" t="s">
        <v>722</v>
      </c>
      <c r="F2465">
        <v>84</v>
      </c>
    </row>
    <row r="2466" spans="1:6" x14ac:dyDescent="0.25">
      <c r="A2466" t="s">
        <v>742</v>
      </c>
      <c r="B2466" t="s">
        <v>104</v>
      </c>
      <c r="C2466" t="s">
        <v>703</v>
      </c>
      <c r="D2466" t="s">
        <v>735</v>
      </c>
      <c r="E2466" t="s">
        <v>723</v>
      </c>
      <c r="F2466">
        <v>114</v>
      </c>
    </row>
    <row r="2467" spans="1:6" x14ac:dyDescent="0.25">
      <c r="A2467" t="s">
        <v>742</v>
      </c>
      <c r="B2467" t="s">
        <v>104</v>
      </c>
      <c r="C2467" t="s">
        <v>703</v>
      </c>
      <c r="D2467" t="s">
        <v>737</v>
      </c>
      <c r="E2467" t="s">
        <v>724</v>
      </c>
      <c r="F2467">
        <v>109</v>
      </c>
    </row>
    <row r="2468" spans="1:6" x14ac:dyDescent="0.25">
      <c r="A2468" t="s">
        <v>742</v>
      </c>
      <c r="B2468" t="s">
        <v>104</v>
      </c>
      <c r="C2468" t="s">
        <v>703</v>
      </c>
      <c r="D2468" t="s">
        <v>737</v>
      </c>
      <c r="E2468" t="s">
        <v>725</v>
      </c>
      <c r="F2468">
        <v>120</v>
      </c>
    </row>
    <row r="2469" spans="1:6" x14ac:dyDescent="0.25">
      <c r="A2469" t="s">
        <v>742</v>
      </c>
      <c r="B2469" t="s">
        <v>104</v>
      </c>
      <c r="C2469" t="s">
        <v>703</v>
      </c>
      <c r="D2469" t="s">
        <v>737</v>
      </c>
      <c r="E2469" t="s">
        <v>726</v>
      </c>
      <c r="F2469">
        <v>113</v>
      </c>
    </row>
    <row r="2470" spans="1:6" x14ac:dyDescent="0.25">
      <c r="A2470" t="s">
        <v>742</v>
      </c>
      <c r="B2470" t="s">
        <v>104</v>
      </c>
      <c r="C2470" t="s">
        <v>703</v>
      </c>
      <c r="D2470" t="s">
        <v>736</v>
      </c>
      <c r="E2470" t="s">
        <v>727</v>
      </c>
      <c r="F2470">
        <v>128</v>
      </c>
    </row>
    <row r="2471" spans="1:6" x14ac:dyDescent="0.25">
      <c r="A2471" t="s">
        <v>742</v>
      </c>
      <c r="B2471" t="s">
        <v>104</v>
      </c>
      <c r="C2471" t="s">
        <v>703</v>
      </c>
      <c r="D2471" t="s">
        <v>736</v>
      </c>
      <c r="E2471" t="s">
        <v>728</v>
      </c>
      <c r="F2471">
        <v>107</v>
      </c>
    </row>
    <row r="2472" spans="1:6" x14ac:dyDescent="0.25">
      <c r="A2472" t="s">
        <v>742</v>
      </c>
      <c r="B2472" t="s">
        <v>104</v>
      </c>
      <c r="C2472" t="s">
        <v>703</v>
      </c>
      <c r="D2472" t="s">
        <v>736</v>
      </c>
      <c r="E2472" t="s">
        <v>729</v>
      </c>
      <c r="F2472">
        <v>113</v>
      </c>
    </row>
    <row r="2473" spans="1:6" x14ac:dyDescent="0.25">
      <c r="A2473" t="s">
        <v>742</v>
      </c>
      <c r="B2473" t="s">
        <v>104</v>
      </c>
      <c r="C2473" t="s">
        <v>703</v>
      </c>
      <c r="D2473" t="s">
        <v>745</v>
      </c>
      <c r="E2473" t="s">
        <v>730</v>
      </c>
      <c r="F2473">
        <v>131</v>
      </c>
    </row>
    <row r="2474" spans="1:6" x14ac:dyDescent="0.25">
      <c r="A2474" t="s">
        <v>742</v>
      </c>
      <c r="B2474" t="s">
        <v>104</v>
      </c>
      <c r="C2474" t="s">
        <v>703</v>
      </c>
      <c r="D2474" t="s">
        <v>745</v>
      </c>
      <c r="E2474" t="s">
        <v>731</v>
      </c>
      <c r="F2474">
        <v>119</v>
      </c>
    </row>
    <row r="2475" spans="1:6" x14ac:dyDescent="0.25">
      <c r="A2475" t="s">
        <v>742</v>
      </c>
      <c r="B2475" t="s">
        <v>104</v>
      </c>
      <c r="C2475" t="s">
        <v>703</v>
      </c>
      <c r="D2475" t="s">
        <v>745</v>
      </c>
      <c r="E2475" t="s">
        <v>732</v>
      </c>
      <c r="F2475">
        <v>118</v>
      </c>
    </row>
    <row r="2476" spans="1:6" x14ac:dyDescent="0.25">
      <c r="A2476" t="s">
        <v>742</v>
      </c>
      <c r="B2476" t="s">
        <v>218</v>
      </c>
      <c r="C2476" t="s">
        <v>703</v>
      </c>
      <c r="D2476" t="s">
        <v>735</v>
      </c>
      <c r="E2476" t="s">
        <v>721</v>
      </c>
      <c r="F2476">
        <v>15</v>
      </c>
    </row>
    <row r="2477" spans="1:6" x14ac:dyDescent="0.25">
      <c r="A2477" t="s">
        <v>742</v>
      </c>
      <c r="B2477" t="s">
        <v>218</v>
      </c>
      <c r="C2477" t="s">
        <v>703</v>
      </c>
      <c r="D2477" t="s">
        <v>735</v>
      </c>
      <c r="E2477" t="s">
        <v>722</v>
      </c>
      <c r="F2477">
        <v>16</v>
      </c>
    </row>
    <row r="2478" spans="1:6" x14ac:dyDescent="0.25">
      <c r="A2478" t="s">
        <v>742</v>
      </c>
      <c r="B2478" t="s">
        <v>218</v>
      </c>
      <c r="C2478" t="s">
        <v>703</v>
      </c>
      <c r="D2478" t="s">
        <v>735</v>
      </c>
      <c r="E2478" t="s">
        <v>723</v>
      </c>
      <c r="F2478">
        <v>14</v>
      </c>
    </row>
    <row r="2479" spans="1:6" x14ac:dyDescent="0.25">
      <c r="A2479" t="s">
        <v>742</v>
      </c>
      <c r="B2479" t="s">
        <v>218</v>
      </c>
      <c r="C2479" t="s">
        <v>703</v>
      </c>
      <c r="D2479" t="s">
        <v>737</v>
      </c>
      <c r="E2479" t="s">
        <v>724</v>
      </c>
      <c r="F2479">
        <v>17</v>
      </c>
    </row>
    <row r="2480" spans="1:6" x14ac:dyDescent="0.25">
      <c r="A2480" t="s">
        <v>742</v>
      </c>
      <c r="B2480" t="s">
        <v>218</v>
      </c>
      <c r="C2480" t="s">
        <v>703</v>
      </c>
      <c r="D2480" t="s">
        <v>737</v>
      </c>
      <c r="E2480" t="s">
        <v>725</v>
      </c>
      <c r="F2480">
        <v>18</v>
      </c>
    </row>
    <row r="2481" spans="1:6" x14ac:dyDescent="0.25">
      <c r="A2481" t="s">
        <v>742</v>
      </c>
      <c r="B2481" t="s">
        <v>218</v>
      </c>
      <c r="C2481" t="s">
        <v>703</v>
      </c>
      <c r="D2481" t="s">
        <v>737</v>
      </c>
      <c r="E2481" t="s">
        <v>726</v>
      </c>
      <c r="F2481">
        <v>18</v>
      </c>
    </row>
    <row r="2482" spans="1:6" x14ac:dyDescent="0.25">
      <c r="A2482" t="s">
        <v>742</v>
      </c>
      <c r="B2482" t="s">
        <v>218</v>
      </c>
      <c r="C2482" t="s">
        <v>703</v>
      </c>
      <c r="D2482" t="s">
        <v>736</v>
      </c>
      <c r="E2482" t="s">
        <v>727</v>
      </c>
      <c r="F2482">
        <v>15</v>
      </c>
    </row>
    <row r="2483" spans="1:6" x14ac:dyDescent="0.25">
      <c r="A2483" t="s">
        <v>742</v>
      </c>
      <c r="B2483" t="s">
        <v>218</v>
      </c>
      <c r="C2483" t="s">
        <v>703</v>
      </c>
      <c r="D2483" t="s">
        <v>736</v>
      </c>
      <c r="E2483" t="s">
        <v>728</v>
      </c>
      <c r="F2483">
        <v>14</v>
      </c>
    </row>
    <row r="2484" spans="1:6" x14ac:dyDescent="0.25">
      <c r="A2484" t="s">
        <v>742</v>
      </c>
      <c r="B2484" t="s">
        <v>218</v>
      </c>
      <c r="C2484" t="s">
        <v>703</v>
      </c>
      <c r="D2484" t="s">
        <v>736</v>
      </c>
      <c r="E2484" t="s">
        <v>729</v>
      </c>
      <c r="F2484">
        <v>16</v>
      </c>
    </row>
    <row r="2485" spans="1:6" x14ac:dyDescent="0.25">
      <c r="A2485" t="s">
        <v>742</v>
      </c>
      <c r="B2485" t="s">
        <v>218</v>
      </c>
      <c r="C2485" t="s">
        <v>703</v>
      </c>
      <c r="D2485" t="s">
        <v>745</v>
      </c>
      <c r="E2485" t="s">
        <v>730</v>
      </c>
      <c r="F2485">
        <v>16</v>
      </c>
    </row>
    <row r="2486" spans="1:6" x14ac:dyDescent="0.25">
      <c r="A2486" t="s">
        <v>742</v>
      </c>
      <c r="B2486" t="s">
        <v>218</v>
      </c>
      <c r="C2486" t="s">
        <v>703</v>
      </c>
      <c r="D2486" t="s">
        <v>745</v>
      </c>
      <c r="E2486" t="s">
        <v>731</v>
      </c>
      <c r="F2486">
        <v>16</v>
      </c>
    </row>
    <row r="2487" spans="1:6" x14ac:dyDescent="0.25">
      <c r="A2487" t="s">
        <v>742</v>
      </c>
      <c r="B2487" t="s">
        <v>218</v>
      </c>
      <c r="C2487" t="s">
        <v>703</v>
      </c>
      <c r="D2487" t="s">
        <v>745</v>
      </c>
      <c r="E2487" t="s">
        <v>732</v>
      </c>
      <c r="F2487">
        <v>19</v>
      </c>
    </row>
    <row r="2488" spans="1:6" x14ac:dyDescent="0.25">
      <c r="A2488" t="s">
        <v>742</v>
      </c>
      <c r="B2488" t="s">
        <v>140</v>
      </c>
      <c r="C2488" t="s">
        <v>703</v>
      </c>
      <c r="D2488" t="s">
        <v>735</v>
      </c>
      <c r="E2488" t="s">
        <v>721</v>
      </c>
      <c r="F2488">
        <v>11</v>
      </c>
    </row>
    <row r="2489" spans="1:6" x14ac:dyDescent="0.25">
      <c r="A2489" t="s">
        <v>742</v>
      </c>
      <c r="B2489" t="s">
        <v>140</v>
      </c>
      <c r="C2489" t="s">
        <v>703</v>
      </c>
      <c r="D2489" t="s">
        <v>735</v>
      </c>
      <c r="E2489" t="s">
        <v>722</v>
      </c>
      <c r="F2489">
        <v>13</v>
      </c>
    </row>
    <row r="2490" spans="1:6" x14ac:dyDescent="0.25">
      <c r="A2490" t="s">
        <v>742</v>
      </c>
      <c r="B2490" t="s">
        <v>140</v>
      </c>
      <c r="C2490" t="s">
        <v>703</v>
      </c>
      <c r="D2490" t="s">
        <v>735</v>
      </c>
      <c r="E2490" t="s">
        <v>723</v>
      </c>
      <c r="F2490">
        <v>12</v>
      </c>
    </row>
    <row r="2491" spans="1:6" x14ac:dyDescent="0.25">
      <c r="A2491" t="s">
        <v>742</v>
      </c>
      <c r="B2491" t="s">
        <v>140</v>
      </c>
      <c r="C2491" t="s">
        <v>703</v>
      </c>
      <c r="D2491" t="s">
        <v>737</v>
      </c>
      <c r="E2491" t="s">
        <v>724</v>
      </c>
      <c r="F2491">
        <v>8</v>
      </c>
    </row>
    <row r="2492" spans="1:6" x14ac:dyDescent="0.25">
      <c r="A2492" t="s">
        <v>742</v>
      </c>
      <c r="B2492" t="s">
        <v>140</v>
      </c>
      <c r="C2492" t="s">
        <v>703</v>
      </c>
      <c r="D2492" t="s">
        <v>737</v>
      </c>
      <c r="E2492" t="s">
        <v>725</v>
      </c>
      <c r="F2492">
        <v>14</v>
      </c>
    </row>
    <row r="2493" spans="1:6" x14ac:dyDescent="0.25">
      <c r="A2493" t="s">
        <v>742</v>
      </c>
      <c r="B2493" t="s">
        <v>140</v>
      </c>
      <c r="C2493" t="s">
        <v>703</v>
      </c>
      <c r="D2493" t="s">
        <v>737</v>
      </c>
      <c r="E2493" t="s">
        <v>726</v>
      </c>
      <c r="F2493">
        <v>15</v>
      </c>
    </row>
    <row r="2494" spans="1:6" x14ac:dyDescent="0.25">
      <c r="A2494" t="s">
        <v>742</v>
      </c>
      <c r="B2494" t="s">
        <v>140</v>
      </c>
      <c r="C2494" t="s">
        <v>703</v>
      </c>
      <c r="D2494" t="s">
        <v>736</v>
      </c>
      <c r="E2494" t="s">
        <v>727</v>
      </c>
      <c r="F2494">
        <v>10</v>
      </c>
    </row>
    <row r="2495" spans="1:6" x14ac:dyDescent="0.25">
      <c r="A2495" t="s">
        <v>742</v>
      </c>
      <c r="B2495" t="s">
        <v>140</v>
      </c>
      <c r="C2495" t="s">
        <v>703</v>
      </c>
      <c r="D2495" t="s">
        <v>736</v>
      </c>
      <c r="E2495" t="s">
        <v>728</v>
      </c>
      <c r="F2495">
        <v>10</v>
      </c>
    </row>
    <row r="2496" spans="1:6" x14ac:dyDescent="0.25">
      <c r="A2496" t="s">
        <v>742</v>
      </c>
      <c r="B2496" t="s">
        <v>140</v>
      </c>
      <c r="C2496" t="s">
        <v>703</v>
      </c>
      <c r="D2496" t="s">
        <v>736</v>
      </c>
      <c r="E2496" t="s">
        <v>729</v>
      </c>
      <c r="F2496">
        <v>11</v>
      </c>
    </row>
    <row r="2497" spans="1:6" x14ac:dyDescent="0.25">
      <c r="A2497" t="s">
        <v>742</v>
      </c>
      <c r="B2497" t="s">
        <v>140</v>
      </c>
      <c r="C2497" t="s">
        <v>703</v>
      </c>
      <c r="D2497" t="s">
        <v>745</v>
      </c>
      <c r="E2497" t="s">
        <v>730</v>
      </c>
      <c r="F2497">
        <v>15</v>
      </c>
    </row>
    <row r="2498" spans="1:6" x14ac:dyDescent="0.25">
      <c r="A2498" t="s">
        <v>742</v>
      </c>
      <c r="B2498" t="s">
        <v>140</v>
      </c>
      <c r="C2498" t="s">
        <v>703</v>
      </c>
      <c r="D2498" t="s">
        <v>745</v>
      </c>
      <c r="E2498" t="s">
        <v>731</v>
      </c>
      <c r="F2498">
        <v>16</v>
      </c>
    </row>
    <row r="2499" spans="1:6" x14ac:dyDescent="0.25">
      <c r="A2499" t="s">
        <v>742</v>
      </c>
      <c r="B2499" t="s">
        <v>140</v>
      </c>
      <c r="C2499" t="s">
        <v>703</v>
      </c>
      <c r="D2499" t="s">
        <v>745</v>
      </c>
      <c r="E2499" t="s">
        <v>732</v>
      </c>
      <c r="F2499">
        <v>13</v>
      </c>
    </row>
    <row r="2500" spans="1:6" x14ac:dyDescent="0.25">
      <c r="A2500" t="s">
        <v>743</v>
      </c>
      <c r="B2500" t="s">
        <v>129</v>
      </c>
      <c r="C2500" t="s">
        <v>703</v>
      </c>
      <c r="D2500" t="s">
        <v>735</v>
      </c>
      <c r="E2500" t="s">
        <v>721</v>
      </c>
      <c r="F2500">
        <v>13</v>
      </c>
    </row>
    <row r="2501" spans="1:6" x14ac:dyDescent="0.25">
      <c r="A2501" t="s">
        <v>743</v>
      </c>
      <c r="B2501" t="s">
        <v>129</v>
      </c>
      <c r="C2501" t="s">
        <v>703</v>
      </c>
      <c r="D2501" t="s">
        <v>735</v>
      </c>
      <c r="E2501" t="s">
        <v>722</v>
      </c>
      <c r="F2501">
        <v>10</v>
      </c>
    </row>
    <row r="2502" spans="1:6" x14ac:dyDescent="0.25">
      <c r="A2502" t="s">
        <v>743</v>
      </c>
      <c r="B2502" t="s">
        <v>129</v>
      </c>
      <c r="C2502" t="s">
        <v>703</v>
      </c>
      <c r="D2502" t="s">
        <v>735</v>
      </c>
      <c r="E2502" t="s">
        <v>723</v>
      </c>
      <c r="F2502">
        <v>16</v>
      </c>
    </row>
    <row r="2503" spans="1:6" x14ac:dyDescent="0.25">
      <c r="A2503" t="s">
        <v>743</v>
      </c>
      <c r="B2503" t="s">
        <v>129</v>
      </c>
      <c r="C2503" t="s">
        <v>703</v>
      </c>
      <c r="D2503" t="s">
        <v>737</v>
      </c>
      <c r="E2503" t="s">
        <v>724</v>
      </c>
      <c r="F2503">
        <v>14</v>
      </c>
    </row>
    <row r="2504" spans="1:6" x14ac:dyDescent="0.25">
      <c r="A2504" t="s">
        <v>743</v>
      </c>
      <c r="B2504" t="s">
        <v>129</v>
      </c>
      <c r="C2504" t="s">
        <v>703</v>
      </c>
      <c r="D2504" t="s">
        <v>737</v>
      </c>
      <c r="E2504" t="s">
        <v>725</v>
      </c>
      <c r="F2504">
        <v>16</v>
      </c>
    </row>
    <row r="2505" spans="1:6" x14ac:dyDescent="0.25">
      <c r="A2505" t="s">
        <v>743</v>
      </c>
      <c r="B2505" t="s">
        <v>129</v>
      </c>
      <c r="C2505" t="s">
        <v>703</v>
      </c>
      <c r="D2505" t="s">
        <v>737</v>
      </c>
      <c r="E2505" t="s">
        <v>726</v>
      </c>
      <c r="F2505">
        <v>14</v>
      </c>
    </row>
    <row r="2506" spans="1:6" x14ac:dyDescent="0.25">
      <c r="A2506" t="s">
        <v>743</v>
      </c>
      <c r="B2506" t="s">
        <v>129</v>
      </c>
      <c r="C2506" t="s">
        <v>703</v>
      </c>
      <c r="D2506" t="s">
        <v>736</v>
      </c>
      <c r="E2506" t="s">
        <v>727</v>
      </c>
      <c r="F2506">
        <v>13</v>
      </c>
    </row>
    <row r="2507" spans="1:6" x14ac:dyDescent="0.25">
      <c r="A2507" t="s">
        <v>743</v>
      </c>
      <c r="B2507" t="s">
        <v>129</v>
      </c>
      <c r="C2507" t="s">
        <v>703</v>
      </c>
      <c r="D2507" t="s">
        <v>736</v>
      </c>
      <c r="E2507" t="s">
        <v>728</v>
      </c>
      <c r="F2507">
        <v>16</v>
      </c>
    </row>
    <row r="2508" spans="1:6" x14ac:dyDescent="0.25">
      <c r="A2508" t="s">
        <v>743</v>
      </c>
      <c r="B2508" t="s">
        <v>129</v>
      </c>
      <c r="C2508" t="s">
        <v>703</v>
      </c>
      <c r="D2508" t="s">
        <v>736</v>
      </c>
      <c r="E2508" t="s">
        <v>729</v>
      </c>
      <c r="F2508">
        <v>17</v>
      </c>
    </row>
    <row r="2509" spans="1:6" x14ac:dyDescent="0.25">
      <c r="A2509" t="s">
        <v>743</v>
      </c>
      <c r="B2509" t="s">
        <v>129</v>
      </c>
      <c r="C2509" t="s">
        <v>703</v>
      </c>
      <c r="D2509" t="s">
        <v>745</v>
      </c>
      <c r="E2509" t="s">
        <v>730</v>
      </c>
      <c r="F2509">
        <v>18</v>
      </c>
    </row>
    <row r="2510" spans="1:6" x14ac:dyDescent="0.25">
      <c r="A2510" t="s">
        <v>743</v>
      </c>
      <c r="B2510" t="s">
        <v>129</v>
      </c>
      <c r="C2510" t="s">
        <v>703</v>
      </c>
      <c r="D2510" t="s">
        <v>745</v>
      </c>
      <c r="E2510" t="s">
        <v>731</v>
      </c>
      <c r="F2510">
        <v>19</v>
      </c>
    </row>
    <row r="2511" spans="1:6" x14ac:dyDescent="0.25">
      <c r="A2511" t="s">
        <v>743</v>
      </c>
      <c r="B2511" t="s">
        <v>129</v>
      </c>
      <c r="C2511" t="s">
        <v>703</v>
      </c>
      <c r="D2511" t="s">
        <v>745</v>
      </c>
      <c r="E2511" t="s">
        <v>732</v>
      </c>
      <c r="F2511">
        <v>16</v>
      </c>
    </row>
    <row r="2512" spans="1:6" x14ac:dyDescent="0.25">
      <c r="A2512" t="s">
        <v>743</v>
      </c>
      <c r="B2512" t="s">
        <v>168</v>
      </c>
      <c r="C2512" t="s">
        <v>703</v>
      </c>
      <c r="D2512" t="s">
        <v>735</v>
      </c>
      <c r="E2512" t="s">
        <v>721</v>
      </c>
      <c r="F2512">
        <v>24</v>
      </c>
    </row>
    <row r="2513" spans="1:6" x14ac:dyDescent="0.25">
      <c r="A2513" t="s">
        <v>743</v>
      </c>
      <c r="B2513" t="s">
        <v>168</v>
      </c>
      <c r="C2513" t="s">
        <v>703</v>
      </c>
      <c r="D2513" t="s">
        <v>735</v>
      </c>
      <c r="E2513" t="s">
        <v>722</v>
      </c>
      <c r="F2513">
        <v>27</v>
      </c>
    </row>
    <row r="2514" spans="1:6" x14ac:dyDescent="0.25">
      <c r="A2514" t="s">
        <v>743</v>
      </c>
      <c r="B2514" t="s">
        <v>168</v>
      </c>
      <c r="C2514" t="s">
        <v>703</v>
      </c>
      <c r="D2514" t="s">
        <v>735</v>
      </c>
      <c r="E2514" t="s">
        <v>723</v>
      </c>
      <c r="F2514">
        <v>23</v>
      </c>
    </row>
    <row r="2515" spans="1:6" x14ac:dyDescent="0.25">
      <c r="A2515" t="s">
        <v>743</v>
      </c>
      <c r="B2515" t="s">
        <v>168</v>
      </c>
      <c r="C2515" t="s">
        <v>703</v>
      </c>
      <c r="D2515" t="s">
        <v>737</v>
      </c>
      <c r="E2515" t="s">
        <v>724</v>
      </c>
      <c r="F2515">
        <v>25</v>
      </c>
    </row>
    <row r="2516" spans="1:6" x14ac:dyDescent="0.25">
      <c r="A2516" t="s">
        <v>743</v>
      </c>
      <c r="B2516" t="s">
        <v>168</v>
      </c>
      <c r="C2516" t="s">
        <v>703</v>
      </c>
      <c r="D2516" t="s">
        <v>737</v>
      </c>
      <c r="E2516" t="s">
        <v>725</v>
      </c>
      <c r="F2516">
        <v>25</v>
      </c>
    </row>
    <row r="2517" spans="1:6" x14ac:dyDescent="0.25">
      <c r="A2517" t="s">
        <v>743</v>
      </c>
      <c r="B2517" t="s">
        <v>168</v>
      </c>
      <c r="C2517" t="s">
        <v>703</v>
      </c>
      <c r="D2517" t="s">
        <v>737</v>
      </c>
      <c r="E2517" t="s">
        <v>726</v>
      </c>
      <c r="F2517">
        <v>28</v>
      </c>
    </row>
    <row r="2518" spans="1:6" x14ac:dyDescent="0.25">
      <c r="A2518" t="s">
        <v>743</v>
      </c>
      <c r="B2518" t="s">
        <v>168</v>
      </c>
      <c r="C2518" t="s">
        <v>703</v>
      </c>
      <c r="D2518" t="s">
        <v>736</v>
      </c>
      <c r="E2518" t="s">
        <v>727</v>
      </c>
      <c r="F2518">
        <v>28</v>
      </c>
    </row>
    <row r="2519" spans="1:6" x14ac:dyDescent="0.25">
      <c r="A2519" t="s">
        <v>743</v>
      </c>
      <c r="B2519" t="s">
        <v>168</v>
      </c>
      <c r="C2519" t="s">
        <v>703</v>
      </c>
      <c r="D2519" t="s">
        <v>736</v>
      </c>
      <c r="E2519" t="s">
        <v>728</v>
      </c>
      <c r="F2519">
        <v>35</v>
      </c>
    </row>
    <row r="2520" spans="1:6" x14ac:dyDescent="0.25">
      <c r="A2520" t="s">
        <v>743</v>
      </c>
      <c r="B2520" t="s">
        <v>168</v>
      </c>
      <c r="C2520" t="s">
        <v>703</v>
      </c>
      <c r="D2520" t="s">
        <v>736</v>
      </c>
      <c r="E2520" t="s">
        <v>729</v>
      </c>
      <c r="F2520">
        <v>24</v>
      </c>
    </row>
    <row r="2521" spans="1:6" x14ac:dyDescent="0.25">
      <c r="A2521" t="s">
        <v>743</v>
      </c>
      <c r="B2521" t="s">
        <v>168</v>
      </c>
      <c r="C2521" t="s">
        <v>703</v>
      </c>
      <c r="D2521" t="s">
        <v>745</v>
      </c>
      <c r="E2521" t="s">
        <v>730</v>
      </c>
      <c r="F2521">
        <v>35</v>
      </c>
    </row>
    <row r="2522" spans="1:6" x14ac:dyDescent="0.25">
      <c r="A2522" t="s">
        <v>743</v>
      </c>
      <c r="B2522" t="s">
        <v>168</v>
      </c>
      <c r="C2522" t="s">
        <v>703</v>
      </c>
      <c r="D2522" t="s">
        <v>745</v>
      </c>
      <c r="E2522" t="s">
        <v>731</v>
      </c>
      <c r="F2522">
        <v>30</v>
      </c>
    </row>
    <row r="2523" spans="1:6" x14ac:dyDescent="0.25">
      <c r="A2523" t="s">
        <v>743</v>
      </c>
      <c r="B2523" t="s">
        <v>168</v>
      </c>
      <c r="C2523" t="s">
        <v>703</v>
      </c>
      <c r="D2523" t="s">
        <v>745</v>
      </c>
      <c r="E2523" t="s">
        <v>732</v>
      </c>
      <c r="F2523">
        <v>34</v>
      </c>
    </row>
    <row r="2524" spans="1:6" x14ac:dyDescent="0.25">
      <c r="A2524" t="s">
        <v>743</v>
      </c>
      <c r="B2524" t="s">
        <v>100</v>
      </c>
      <c r="C2524" t="s">
        <v>703</v>
      </c>
      <c r="D2524" t="s">
        <v>735</v>
      </c>
      <c r="E2524" t="s">
        <v>721</v>
      </c>
      <c r="F2524">
        <v>20</v>
      </c>
    </row>
    <row r="2525" spans="1:6" x14ac:dyDescent="0.25">
      <c r="A2525" t="s">
        <v>743</v>
      </c>
      <c r="B2525" t="s">
        <v>100</v>
      </c>
      <c r="C2525" t="s">
        <v>703</v>
      </c>
      <c r="D2525" t="s">
        <v>735</v>
      </c>
      <c r="E2525" t="s">
        <v>722</v>
      </c>
      <c r="F2525">
        <v>22</v>
      </c>
    </row>
    <row r="2526" spans="1:6" x14ac:dyDescent="0.25">
      <c r="A2526" t="s">
        <v>743</v>
      </c>
      <c r="B2526" t="s">
        <v>100</v>
      </c>
      <c r="C2526" t="s">
        <v>703</v>
      </c>
      <c r="D2526" t="s">
        <v>735</v>
      </c>
      <c r="E2526" t="s">
        <v>723</v>
      </c>
      <c r="F2526">
        <v>24</v>
      </c>
    </row>
    <row r="2527" spans="1:6" x14ac:dyDescent="0.25">
      <c r="A2527" t="s">
        <v>743</v>
      </c>
      <c r="B2527" t="s">
        <v>100</v>
      </c>
      <c r="C2527" t="s">
        <v>703</v>
      </c>
      <c r="D2527" t="s">
        <v>737</v>
      </c>
      <c r="E2527" t="s">
        <v>724</v>
      </c>
      <c r="F2527">
        <v>20</v>
      </c>
    </row>
    <row r="2528" spans="1:6" x14ac:dyDescent="0.25">
      <c r="A2528" t="s">
        <v>743</v>
      </c>
      <c r="B2528" t="s">
        <v>100</v>
      </c>
      <c r="C2528" t="s">
        <v>703</v>
      </c>
      <c r="D2528" t="s">
        <v>737</v>
      </c>
      <c r="E2528" t="s">
        <v>725</v>
      </c>
      <c r="F2528">
        <v>23</v>
      </c>
    </row>
    <row r="2529" spans="1:6" x14ac:dyDescent="0.25">
      <c r="A2529" t="s">
        <v>743</v>
      </c>
      <c r="B2529" t="s">
        <v>100</v>
      </c>
      <c r="C2529" t="s">
        <v>703</v>
      </c>
      <c r="D2529" t="s">
        <v>737</v>
      </c>
      <c r="E2529" t="s">
        <v>726</v>
      </c>
      <c r="F2529">
        <v>26</v>
      </c>
    </row>
    <row r="2530" spans="1:6" x14ac:dyDescent="0.25">
      <c r="A2530" t="s">
        <v>743</v>
      </c>
      <c r="B2530" t="s">
        <v>100</v>
      </c>
      <c r="C2530" t="s">
        <v>703</v>
      </c>
      <c r="D2530" t="s">
        <v>736</v>
      </c>
      <c r="E2530" t="s">
        <v>727</v>
      </c>
      <c r="F2530">
        <v>19</v>
      </c>
    </row>
    <row r="2531" spans="1:6" x14ac:dyDescent="0.25">
      <c r="A2531" t="s">
        <v>743</v>
      </c>
      <c r="B2531" t="s">
        <v>100</v>
      </c>
      <c r="C2531" t="s">
        <v>703</v>
      </c>
      <c r="D2531" t="s">
        <v>736</v>
      </c>
      <c r="E2531" t="s">
        <v>728</v>
      </c>
      <c r="F2531">
        <v>21</v>
      </c>
    </row>
    <row r="2532" spans="1:6" x14ac:dyDescent="0.25">
      <c r="A2532" t="s">
        <v>743</v>
      </c>
      <c r="B2532" t="s">
        <v>100</v>
      </c>
      <c r="C2532" t="s">
        <v>703</v>
      </c>
      <c r="D2532" t="s">
        <v>736</v>
      </c>
      <c r="E2532" t="s">
        <v>729</v>
      </c>
      <c r="F2532">
        <v>28</v>
      </c>
    </row>
    <row r="2533" spans="1:6" x14ac:dyDescent="0.25">
      <c r="A2533" t="s">
        <v>743</v>
      </c>
      <c r="B2533" t="s">
        <v>100</v>
      </c>
      <c r="C2533" t="s">
        <v>703</v>
      </c>
      <c r="D2533" t="s">
        <v>745</v>
      </c>
      <c r="E2533" t="s">
        <v>730</v>
      </c>
      <c r="F2533">
        <v>23</v>
      </c>
    </row>
    <row r="2534" spans="1:6" x14ac:dyDescent="0.25">
      <c r="A2534" t="s">
        <v>743</v>
      </c>
      <c r="B2534" t="s">
        <v>100</v>
      </c>
      <c r="C2534" t="s">
        <v>703</v>
      </c>
      <c r="D2534" t="s">
        <v>745</v>
      </c>
      <c r="E2534" t="s">
        <v>731</v>
      </c>
      <c r="F2534">
        <v>22</v>
      </c>
    </row>
    <row r="2535" spans="1:6" x14ac:dyDescent="0.25">
      <c r="A2535" t="s">
        <v>743</v>
      </c>
      <c r="B2535" t="s">
        <v>100</v>
      </c>
      <c r="C2535" t="s">
        <v>703</v>
      </c>
      <c r="D2535" t="s">
        <v>745</v>
      </c>
      <c r="E2535" t="s">
        <v>732</v>
      </c>
      <c r="F2535">
        <v>23</v>
      </c>
    </row>
    <row r="2536" spans="1:6" x14ac:dyDescent="0.25">
      <c r="A2536" t="s">
        <v>743</v>
      </c>
      <c r="B2536" t="s">
        <v>115</v>
      </c>
      <c r="C2536" t="s">
        <v>703</v>
      </c>
      <c r="D2536" t="s">
        <v>735</v>
      </c>
      <c r="E2536" t="s">
        <v>721</v>
      </c>
      <c r="F2536">
        <v>51</v>
      </c>
    </row>
    <row r="2537" spans="1:6" x14ac:dyDescent="0.25">
      <c r="A2537" t="s">
        <v>743</v>
      </c>
      <c r="B2537" t="s">
        <v>115</v>
      </c>
      <c r="C2537" t="s">
        <v>703</v>
      </c>
      <c r="D2537" t="s">
        <v>735</v>
      </c>
      <c r="E2537" t="s">
        <v>722</v>
      </c>
      <c r="F2537">
        <v>42</v>
      </c>
    </row>
    <row r="2538" spans="1:6" x14ac:dyDescent="0.25">
      <c r="A2538" t="s">
        <v>743</v>
      </c>
      <c r="B2538" t="s">
        <v>115</v>
      </c>
      <c r="C2538" t="s">
        <v>703</v>
      </c>
      <c r="D2538" t="s">
        <v>735</v>
      </c>
      <c r="E2538" t="s">
        <v>723</v>
      </c>
      <c r="F2538">
        <v>40</v>
      </c>
    </row>
    <row r="2539" spans="1:6" x14ac:dyDescent="0.25">
      <c r="A2539" t="s">
        <v>743</v>
      </c>
      <c r="B2539" t="s">
        <v>115</v>
      </c>
      <c r="C2539" t="s">
        <v>703</v>
      </c>
      <c r="D2539" t="s">
        <v>737</v>
      </c>
      <c r="E2539" t="s">
        <v>724</v>
      </c>
      <c r="F2539">
        <v>63</v>
      </c>
    </row>
    <row r="2540" spans="1:6" x14ac:dyDescent="0.25">
      <c r="A2540" t="s">
        <v>743</v>
      </c>
      <c r="B2540" t="s">
        <v>115</v>
      </c>
      <c r="C2540" t="s">
        <v>703</v>
      </c>
      <c r="D2540" t="s">
        <v>737</v>
      </c>
      <c r="E2540" t="s">
        <v>725</v>
      </c>
      <c r="F2540">
        <v>49</v>
      </c>
    </row>
    <row r="2541" spans="1:6" x14ac:dyDescent="0.25">
      <c r="A2541" t="s">
        <v>743</v>
      </c>
      <c r="B2541" t="s">
        <v>115</v>
      </c>
      <c r="C2541" t="s">
        <v>703</v>
      </c>
      <c r="D2541" t="s">
        <v>737</v>
      </c>
      <c r="E2541" t="s">
        <v>726</v>
      </c>
      <c r="F2541">
        <v>66</v>
      </c>
    </row>
    <row r="2542" spans="1:6" x14ac:dyDescent="0.25">
      <c r="A2542" t="s">
        <v>743</v>
      </c>
      <c r="B2542" t="s">
        <v>115</v>
      </c>
      <c r="C2542" t="s">
        <v>703</v>
      </c>
      <c r="D2542" t="s">
        <v>736</v>
      </c>
      <c r="E2542" t="s">
        <v>727</v>
      </c>
      <c r="F2542">
        <v>64</v>
      </c>
    </row>
    <row r="2543" spans="1:6" x14ac:dyDescent="0.25">
      <c r="A2543" t="s">
        <v>743</v>
      </c>
      <c r="B2543" t="s">
        <v>115</v>
      </c>
      <c r="C2543" t="s">
        <v>703</v>
      </c>
      <c r="D2543" t="s">
        <v>736</v>
      </c>
      <c r="E2543" t="s">
        <v>728</v>
      </c>
      <c r="F2543">
        <v>57</v>
      </c>
    </row>
    <row r="2544" spans="1:6" x14ac:dyDescent="0.25">
      <c r="A2544" t="s">
        <v>743</v>
      </c>
      <c r="B2544" t="s">
        <v>115</v>
      </c>
      <c r="C2544" t="s">
        <v>703</v>
      </c>
      <c r="D2544" t="s">
        <v>736</v>
      </c>
      <c r="E2544" t="s">
        <v>729</v>
      </c>
      <c r="F2544">
        <v>65</v>
      </c>
    </row>
    <row r="2545" spans="1:6" x14ac:dyDescent="0.25">
      <c r="A2545" t="s">
        <v>743</v>
      </c>
      <c r="B2545" t="s">
        <v>115</v>
      </c>
      <c r="C2545" t="s">
        <v>703</v>
      </c>
      <c r="D2545" t="s">
        <v>745</v>
      </c>
      <c r="E2545" t="s">
        <v>730</v>
      </c>
      <c r="F2545">
        <v>64</v>
      </c>
    </row>
    <row r="2546" spans="1:6" x14ac:dyDescent="0.25">
      <c r="A2546" t="s">
        <v>743</v>
      </c>
      <c r="B2546" t="s">
        <v>115</v>
      </c>
      <c r="C2546" t="s">
        <v>703</v>
      </c>
      <c r="D2546" t="s">
        <v>745</v>
      </c>
      <c r="E2546" t="s">
        <v>731</v>
      </c>
      <c r="F2546">
        <v>61</v>
      </c>
    </row>
    <row r="2547" spans="1:6" x14ac:dyDescent="0.25">
      <c r="A2547" t="s">
        <v>743</v>
      </c>
      <c r="B2547" t="s">
        <v>115</v>
      </c>
      <c r="C2547" t="s">
        <v>703</v>
      </c>
      <c r="D2547" t="s">
        <v>745</v>
      </c>
      <c r="E2547" t="s">
        <v>732</v>
      </c>
      <c r="F2547">
        <v>65</v>
      </c>
    </row>
    <row r="2548" spans="1:6" x14ac:dyDescent="0.25">
      <c r="A2548" t="s">
        <v>743</v>
      </c>
      <c r="B2548" t="s">
        <v>160</v>
      </c>
      <c r="C2548" t="s">
        <v>703</v>
      </c>
      <c r="D2548" t="s">
        <v>735</v>
      </c>
      <c r="E2548" t="s">
        <v>721</v>
      </c>
      <c r="F2548">
        <v>49</v>
      </c>
    </row>
    <row r="2549" spans="1:6" x14ac:dyDescent="0.25">
      <c r="A2549" t="s">
        <v>743</v>
      </c>
      <c r="B2549" t="s">
        <v>160</v>
      </c>
      <c r="C2549" t="s">
        <v>703</v>
      </c>
      <c r="D2549" t="s">
        <v>735</v>
      </c>
      <c r="E2549" t="s">
        <v>722</v>
      </c>
      <c r="F2549">
        <v>39</v>
      </c>
    </row>
    <row r="2550" spans="1:6" x14ac:dyDescent="0.25">
      <c r="A2550" t="s">
        <v>743</v>
      </c>
      <c r="B2550" t="s">
        <v>160</v>
      </c>
      <c r="C2550" t="s">
        <v>703</v>
      </c>
      <c r="D2550" t="s">
        <v>735</v>
      </c>
      <c r="E2550" t="s">
        <v>723</v>
      </c>
      <c r="F2550">
        <v>49</v>
      </c>
    </row>
    <row r="2551" spans="1:6" x14ac:dyDescent="0.25">
      <c r="A2551" t="s">
        <v>743</v>
      </c>
      <c r="B2551" t="s">
        <v>160</v>
      </c>
      <c r="C2551" t="s">
        <v>703</v>
      </c>
      <c r="D2551" t="s">
        <v>737</v>
      </c>
      <c r="E2551" t="s">
        <v>724</v>
      </c>
      <c r="F2551">
        <v>43</v>
      </c>
    </row>
    <row r="2552" spans="1:6" x14ac:dyDescent="0.25">
      <c r="A2552" t="s">
        <v>743</v>
      </c>
      <c r="B2552" t="s">
        <v>160</v>
      </c>
      <c r="C2552" t="s">
        <v>703</v>
      </c>
      <c r="D2552" t="s">
        <v>737</v>
      </c>
      <c r="E2552" t="s">
        <v>725</v>
      </c>
      <c r="F2552">
        <v>51</v>
      </c>
    </row>
    <row r="2553" spans="1:6" x14ac:dyDescent="0.25">
      <c r="A2553" t="s">
        <v>743</v>
      </c>
      <c r="B2553" t="s">
        <v>160</v>
      </c>
      <c r="C2553" t="s">
        <v>703</v>
      </c>
      <c r="D2553" t="s">
        <v>737</v>
      </c>
      <c r="E2553" t="s">
        <v>726</v>
      </c>
      <c r="F2553">
        <v>47</v>
      </c>
    </row>
    <row r="2554" spans="1:6" x14ac:dyDescent="0.25">
      <c r="A2554" t="s">
        <v>743</v>
      </c>
      <c r="B2554" t="s">
        <v>160</v>
      </c>
      <c r="C2554" t="s">
        <v>703</v>
      </c>
      <c r="D2554" t="s">
        <v>736</v>
      </c>
      <c r="E2554" t="s">
        <v>727</v>
      </c>
      <c r="F2554">
        <v>47</v>
      </c>
    </row>
    <row r="2555" spans="1:6" x14ac:dyDescent="0.25">
      <c r="A2555" t="s">
        <v>743</v>
      </c>
      <c r="B2555" t="s">
        <v>160</v>
      </c>
      <c r="C2555" t="s">
        <v>703</v>
      </c>
      <c r="D2555" t="s">
        <v>736</v>
      </c>
      <c r="E2555" t="s">
        <v>728</v>
      </c>
      <c r="F2555">
        <v>39</v>
      </c>
    </row>
    <row r="2556" spans="1:6" x14ac:dyDescent="0.25">
      <c r="A2556" t="s">
        <v>743</v>
      </c>
      <c r="B2556" t="s">
        <v>160</v>
      </c>
      <c r="C2556" t="s">
        <v>703</v>
      </c>
      <c r="D2556" t="s">
        <v>736</v>
      </c>
      <c r="E2556" t="s">
        <v>729</v>
      </c>
      <c r="F2556">
        <v>39</v>
      </c>
    </row>
    <row r="2557" spans="1:6" x14ac:dyDescent="0.25">
      <c r="A2557" t="s">
        <v>743</v>
      </c>
      <c r="B2557" t="s">
        <v>160</v>
      </c>
      <c r="C2557" t="s">
        <v>703</v>
      </c>
      <c r="D2557" t="s">
        <v>745</v>
      </c>
      <c r="E2557" t="s">
        <v>730</v>
      </c>
      <c r="F2557">
        <v>47</v>
      </c>
    </row>
    <row r="2558" spans="1:6" x14ac:dyDescent="0.25">
      <c r="A2558" t="s">
        <v>743</v>
      </c>
      <c r="B2558" t="s">
        <v>160</v>
      </c>
      <c r="C2558" t="s">
        <v>703</v>
      </c>
      <c r="D2558" t="s">
        <v>745</v>
      </c>
      <c r="E2558" t="s">
        <v>731</v>
      </c>
      <c r="F2558">
        <v>48</v>
      </c>
    </row>
    <row r="2559" spans="1:6" x14ac:dyDescent="0.25">
      <c r="A2559" t="s">
        <v>743</v>
      </c>
      <c r="B2559" t="s">
        <v>160</v>
      </c>
      <c r="C2559" t="s">
        <v>703</v>
      </c>
      <c r="D2559" t="s">
        <v>745</v>
      </c>
      <c r="E2559" t="s">
        <v>732</v>
      </c>
      <c r="F2559">
        <v>46</v>
      </c>
    </row>
    <row r="2560" spans="1:6" x14ac:dyDescent="0.25">
      <c r="A2560" t="s">
        <v>743</v>
      </c>
      <c r="B2560" t="s">
        <v>212</v>
      </c>
      <c r="C2560" t="s">
        <v>703</v>
      </c>
      <c r="D2560" t="s">
        <v>735</v>
      </c>
      <c r="E2560" t="s">
        <v>721</v>
      </c>
      <c r="F2560">
        <v>5</v>
      </c>
    </row>
    <row r="2561" spans="1:6" x14ac:dyDescent="0.25">
      <c r="A2561" t="s">
        <v>743</v>
      </c>
      <c r="B2561" t="s">
        <v>212</v>
      </c>
      <c r="C2561" t="s">
        <v>703</v>
      </c>
      <c r="D2561" t="s">
        <v>735</v>
      </c>
      <c r="E2561" t="s">
        <v>722</v>
      </c>
      <c r="F2561">
        <v>4</v>
      </c>
    </row>
    <row r="2562" spans="1:6" x14ac:dyDescent="0.25">
      <c r="A2562" t="s">
        <v>743</v>
      </c>
      <c r="B2562" t="s">
        <v>212</v>
      </c>
      <c r="C2562" t="s">
        <v>703</v>
      </c>
      <c r="D2562" t="s">
        <v>735</v>
      </c>
      <c r="E2562" t="s">
        <v>723</v>
      </c>
      <c r="F2562">
        <v>2</v>
      </c>
    </row>
    <row r="2563" spans="1:6" x14ac:dyDescent="0.25">
      <c r="A2563" t="s">
        <v>743</v>
      </c>
      <c r="B2563" t="s">
        <v>212</v>
      </c>
      <c r="C2563" t="s">
        <v>703</v>
      </c>
      <c r="D2563" t="s">
        <v>737</v>
      </c>
      <c r="E2563" t="s">
        <v>724</v>
      </c>
      <c r="F2563">
        <v>4</v>
      </c>
    </row>
    <row r="2564" spans="1:6" x14ac:dyDescent="0.25">
      <c r="A2564" t="s">
        <v>743</v>
      </c>
      <c r="B2564" t="s">
        <v>212</v>
      </c>
      <c r="C2564" t="s">
        <v>703</v>
      </c>
      <c r="D2564" t="s">
        <v>737</v>
      </c>
      <c r="E2564" t="s">
        <v>725</v>
      </c>
      <c r="F2564">
        <v>6</v>
      </c>
    </row>
    <row r="2565" spans="1:6" x14ac:dyDescent="0.25">
      <c r="A2565" t="s">
        <v>743</v>
      </c>
      <c r="B2565" t="s">
        <v>212</v>
      </c>
      <c r="C2565" t="s">
        <v>703</v>
      </c>
      <c r="D2565" t="s">
        <v>737</v>
      </c>
      <c r="E2565" t="s">
        <v>726</v>
      </c>
      <c r="F2565">
        <v>6</v>
      </c>
    </row>
    <row r="2566" spans="1:6" x14ac:dyDescent="0.25">
      <c r="A2566" t="s">
        <v>743</v>
      </c>
      <c r="B2566" t="s">
        <v>212</v>
      </c>
      <c r="C2566" t="s">
        <v>703</v>
      </c>
      <c r="D2566" t="s">
        <v>736</v>
      </c>
      <c r="E2566" t="s">
        <v>727</v>
      </c>
      <c r="F2566">
        <v>5</v>
      </c>
    </row>
    <row r="2567" spans="1:6" x14ac:dyDescent="0.25">
      <c r="A2567" t="s">
        <v>743</v>
      </c>
      <c r="B2567" t="s">
        <v>212</v>
      </c>
      <c r="C2567" t="s">
        <v>703</v>
      </c>
      <c r="D2567" t="s">
        <v>736</v>
      </c>
      <c r="E2567" t="s">
        <v>728</v>
      </c>
      <c r="F2567">
        <v>6</v>
      </c>
    </row>
    <row r="2568" spans="1:6" x14ac:dyDescent="0.25">
      <c r="A2568" t="s">
        <v>743</v>
      </c>
      <c r="B2568" t="s">
        <v>212</v>
      </c>
      <c r="C2568" t="s">
        <v>703</v>
      </c>
      <c r="D2568" t="s">
        <v>736</v>
      </c>
      <c r="E2568" t="s">
        <v>729</v>
      </c>
      <c r="F2568">
        <v>6</v>
      </c>
    </row>
    <row r="2569" spans="1:6" x14ac:dyDescent="0.25">
      <c r="A2569" t="s">
        <v>743</v>
      </c>
      <c r="B2569" t="s">
        <v>212</v>
      </c>
      <c r="C2569" t="s">
        <v>703</v>
      </c>
      <c r="D2569" t="s">
        <v>745</v>
      </c>
      <c r="E2569" t="s">
        <v>730</v>
      </c>
      <c r="F2569">
        <v>4</v>
      </c>
    </row>
    <row r="2570" spans="1:6" x14ac:dyDescent="0.25">
      <c r="A2570" t="s">
        <v>743</v>
      </c>
      <c r="B2570" t="s">
        <v>212</v>
      </c>
      <c r="C2570" t="s">
        <v>703</v>
      </c>
      <c r="D2570" t="s">
        <v>745</v>
      </c>
      <c r="E2570" t="s">
        <v>731</v>
      </c>
      <c r="F2570">
        <v>6</v>
      </c>
    </row>
    <row r="2571" spans="1:6" x14ac:dyDescent="0.25">
      <c r="A2571" t="s">
        <v>743</v>
      </c>
      <c r="B2571" t="s">
        <v>212</v>
      </c>
      <c r="C2571" t="s">
        <v>703</v>
      </c>
      <c r="D2571" t="s">
        <v>745</v>
      </c>
      <c r="E2571" t="s">
        <v>732</v>
      </c>
      <c r="F2571">
        <v>4</v>
      </c>
    </row>
    <row r="2572" spans="1:6" x14ac:dyDescent="0.25">
      <c r="A2572" t="s">
        <v>743</v>
      </c>
      <c r="B2572" t="s">
        <v>200</v>
      </c>
      <c r="C2572" t="s">
        <v>703</v>
      </c>
      <c r="D2572" t="s">
        <v>735</v>
      </c>
      <c r="E2572" t="s">
        <v>721</v>
      </c>
      <c r="F2572">
        <v>6</v>
      </c>
    </row>
    <row r="2573" spans="1:6" x14ac:dyDescent="0.25">
      <c r="A2573" t="s">
        <v>743</v>
      </c>
      <c r="B2573" t="s">
        <v>200</v>
      </c>
      <c r="C2573" t="s">
        <v>703</v>
      </c>
      <c r="D2573" t="s">
        <v>735</v>
      </c>
      <c r="E2573" t="s">
        <v>722</v>
      </c>
      <c r="F2573">
        <v>7</v>
      </c>
    </row>
    <row r="2574" spans="1:6" x14ac:dyDescent="0.25">
      <c r="A2574" t="s">
        <v>743</v>
      </c>
      <c r="B2574" t="s">
        <v>200</v>
      </c>
      <c r="C2574" t="s">
        <v>703</v>
      </c>
      <c r="D2574" t="s">
        <v>735</v>
      </c>
      <c r="E2574" t="s">
        <v>723</v>
      </c>
      <c r="F2574">
        <v>9</v>
      </c>
    </row>
    <row r="2575" spans="1:6" x14ac:dyDescent="0.25">
      <c r="A2575" t="s">
        <v>743</v>
      </c>
      <c r="B2575" t="s">
        <v>200</v>
      </c>
      <c r="C2575" t="s">
        <v>703</v>
      </c>
      <c r="D2575" t="s">
        <v>737</v>
      </c>
      <c r="E2575" t="s">
        <v>724</v>
      </c>
      <c r="F2575">
        <v>6</v>
      </c>
    </row>
    <row r="2576" spans="1:6" x14ac:dyDescent="0.25">
      <c r="A2576" t="s">
        <v>743</v>
      </c>
      <c r="B2576" t="s">
        <v>200</v>
      </c>
      <c r="C2576" t="s">
        <v>703</v>
      </c>
      <c r="D2576" t="s">
        <v>737</v>
      </c>
      <c r="E2576" t="s">
        <v>725</v>
      </c>
      <c r="F2576">
        <v>7</v>
      </c>
    </row>
    <row r="2577" spans="1:6" x14ac:dyDescent="0.25">
      <c r="A2577" t="s">
        <v>743</v>
      </c>
      <c r="B2577" t="s">
        <v>200</v>
      </c>
      <c r="C2577" t="s">
        <v>703</v>
      </c>
      <c r="D2577" t="s">
        <v>737</v>
      </c>
      <c r="E2577" t="s">
        <v>726</v>
      </c>
      <c r="F2577">
        <v>7</v>
      </c>
    </row>
    <row r="2578" spans="1:6" x14ac:dyDescent="0.25">
      <c r="A2578" t="s">
        <v>743</v>
      </c>
      <c r="B2578" t="s">
        <v>200</v>
      </c>
      <c r="C2578" t="s">
        <v>703</v>
      </c>
      <c r="D2578" t="s">
        <v>736</v>
      </c>
      <c r="E2578" t="s">
        <v>727</v>
      </c>
      <c r="F2578">
        <v>7</v>
      </c>
    </row>
    <row r="2579" spans="1:6" x14ac:dyDescent="0.25">
      <c r="A2579" t="s">
        <v>743</v>
      </c>
      <c r="B2579" t="s">
        <v>200</v>
      </c>
      <c r="C2579" t="s">
        <v>703</v>
      </c>
      <c r="D2579" t="s">
        <v>736</v>
      </c>
      <c r="E2579" t="s">
        <v>728</v>
      </c>
      <c r="F2579">
        <v>9</v>
      </c>
    </row>
    <row r="2580" spans="1:6" x14ac:dyDescent="0.25">
      <c r="A2580" t="s">
        <v>743</v>
      </c>
      <c r="B2580" t="s">
        <v>200</v>
      </c>
      <c r="C2580" t="s">
        <v>703</v>
      </c>
      <c r="D2580" t="s">
        <v>736</v>
      </c>
      <c r="E2580" t="s">
        <v>729</v>
      </c>
      <c r="F2580">
        <v>8</v>
      </c>
    </row>
    <row r="2581" spans="1:6" x14ac:dyDescent="0.25">
      <c r="A2581" t="s">
        <v>743</v>
      </c>
      <c r="B2581" t="s">
        <v>200</v>
      </c>
      <c r="C2581" t="s">
        <v>703</v>
      </c>
      <c r="D2581" t="s">
        <v>745</v>
      </c>
      <c r="E2581" t="s">
        <v>730</v>
      </c>
      <c r="F2581">
        <v>8</v>
      </c>
    </row>
    <row r="2582" spans="1:6" x14ac:dyDescent="0.25">
      <c r="A2582" t="s">
        <v>743</v>
      </c>
      <c r="B2582" t="s">
        <v>200</v>
      </c>
      <c r="C2582" t="s">
        <v>703</v>
      </c>
      <c r="D2582" t="s">
        <v>745</v>
      </c>
      <c r="E2582" t="s">
        <v>731</v>
      </c>
      <c r="F2582">
        <v>9</v>
      </c>
    </row>
    <row r="2583" spans="1:6" x14ac:dyDescent="0.25">
      <c r="A2583" t="s">
        <v>743</v>
      </c>
      <c r="B2583" t="s">
        <v>200</v>
      </c>
      <c r="C2583" t="s">
        <v>703</v>
      </c>
      <c r="D2583" t="s">
        <v>745</v>
      </c>
      <c r="E2583" t="s">
        <v>732</v>
      </c>
      <c r="F2583">
        <v>10</v>
      </c>
    </row>
    <row r="2584" spans="1:6" x14ac:dyDescent="0.25">
      <c r="A2584" t="s">
        <v>743</v>
      </c>
      <c r="B2584" t="s">
        <v>165</v>
      </c>
      <c r="C2584" t="s">
        <v>703</v>
      </c>
      <c r="D2584" t="s">
        <v>735</v>
      </c>
      <c r="E2584" t="s">
        <v>721</v>
      </c>
      <c r="F2584">
        <v>6</v>
      </c>
    </row>
    <row r="2585" spans="1:6" x14ac:dyDescent="0.25">
      <c r="A2585" t="s">
        <v>743</v>
      </c>
      <c r="B2585" t="s">
        <v>165</v>
      </c>
      <c r="C2585" t="s">
        <v>703</v>
      </c>
      <c r="D2585" t="s">
        <v>735</v>
      </c>
      <c r="E2585" t="s">
        <v>722</v>
      </c>
      <c r="F2585">
        <v>5</v>
      </c>
    </row>
    <row r="2586" spans="1:6" x14ac:dyDescent="0.25">
      <c r="A2586" t="s">
        <v>743</v>
      </c>
      <c r="B2586" t="s">
        <v>165</v>
      </c>
      <c r="C2586" t="s">
        <v>703</v>
      </c>
      <c r="D2586" t="s">
        <v>735</v>
      </c>
      <c r="E2586" t="s">
        <v>723</v>
      </c>
      <c r="F2586">
        <v>5</v>
      </c>
    </row>
    <row r="2587" spans="1:6" x14ac:dyDescent="0.25">
      <c r="A2587" t="s">
        <v>743</v>
      </c>
      <c r="B2587" t="s">
        <v>165</v>
      </c>
      <c r="C2587" t="s">
        <v>703</v>
      </c>
      <c r="D2587" t="s">
        <v>737</v>
      </c>
      <c r="E2587" t="s">
        <v>724</v>
      </c>
      <c r="F2587">
        <v>6</v>
      </c>
    </row>
    <row r="2588" spans="1:6" x14ac:dyDescent="0.25">
      <c r="A2588" t="s">
        <v>743</v>
      </c>
      <c r="B2588" t="s">
        <v>165</v>
      </c>
      <c r="C2588" t="s">
        <v>703</v>
      </c>
      <c r="D2588" t="s">
        <v>737</v>
      </c>
      <c r="E2588" t="s">
        <v>725</v>
      </c>
      <c r="F2588">
        <v>7</v>
      </c>
    </row>
    <row r="2589" spans="1:6" x14ac:dyDescent="0.25">
      <c r="A2589" t="s">
        <v>743</v>
      </c>
      <c r="B2589" t="s">
        <v>165</v>
      </c>
      <c r="C2589" t="s">
        <v>703</v>
      </c>
      <c r="D2589" t="s">
        <v>737</v>
      </c>
      <c r="E2589" t="s">
        <v>726</v>
      </c>
      <c r="F2589">
        <v>8</v>
      </c>
    </row>
    <row r="2590" spans="1:6" x14ac:dyDescent="0.25">
      <c r="A2590" t="s">
        <v>743</v>
      </c>
      <c r="B2590" t="s">
        <v>165</v>
      </c>
      <c r="C2590" t="s">
        <v>703</v>
      </c>
      <c r="D2590" t="s">
        <v>736</v>
      </c>
      <c r="E2590" t="s">
        <v>727</v>
      </c>
      <c r="F2590">
        <v>6</v>
      </c>
    </row>
    <row r="2591" spans="1:6" x14ac:dyDescent="0.25">
      <c r="A2591" t="s">
        <v>743</v>
      </c>
      <c r="B2591" t="s">
        <v>165</v>
      </c>
      <c r="C2591" t="s">
        <v>703</v>
      </c>
      <c r="D2591" t="s">
        <v>736</v>
      </c>
      <c r="E2591" t="s">
        <v>728</v>
      </c>
      <c r="F2591">
        <v>8</v>
      </c>
    </row>
    <row r="2592" spans="1:6" x14ac:dyDescent="0.25">
      <c r="A2592" t="s">
        <v>743</v>
      </c>
      <c r="B2592" t="s">
        <v>165</v>
      </c>
      <c r="C2592" t="s">
        <v>703</v>
      </c>
      <c r="D2592" t="s">
        <v>736</v>
      </c>
      <c r="E2592" t="s">
        <v>729</v>
      </c>
      <c r="F2592">
        <v>6</v>
      </c>
    </row>
    <row r="2593" spans="1:6" x14ac:dyDescent="0.25">
      <c r="A2593" t="s">
        <v>743</v>
      </c>
      <c r="B2593" t="s">
        <v>165</v>
      </c>
      <c r="C2593" t="s">
        <v>703</v>
      </c>
      <c r="D2593" t="s">
        <v>745</v>
      </c>
      <c r="E2593" t="s">
        <v>730</v>
      </c>
      <c r="F2593">
        <v>10</v>
      </c>
    </row>
    <row r="2594" spans="1:6" x14ac:dyDescent="0.25">
      <c r="A2594" t="s">
        <v>743</v>
      </c>
      <c r="B2594" t="s">
        <v>165</v>
      </c>
      <c r="C2594" t="s">
        <v>703</v>
      </c>
      <c r="D2594" t="s">
        <v>745</v>
      </c>
      <c r="E2594" t="s">
        <v>731</v>
      </c>
      <c r="F2594">
        <v>10</v>
      </c>
    </row>
    <row r="2595" spans="1:6" x14ac:dyDescent="0.25">
      <c r="A2595" t="s">
        <v>743</v>
      </c>
      <c r="B2595" t="s">
        <v>165</v>
      </c>
      <c r="C2595" t="s">
        <v>703</v>
      </c>
      <c r="D2595" t="s">
        <v>745</v>
      </c>
      <c r="E2595" t="s">
        <v>732</v>
      </c>
      <c r="F2595">
        <v>9</v>
      </c>
    </row>
    <row r="2596" spans="1:6" x14ac:dyDescent="0.25">
      <c r="A2596" t="s">
        <v>743</v>
      </c>
      <c r="B2596" t="s">
        <v>230</v>
      </c>
      <c r="C2596" t="s">
        <v>703</v>
      </c>
      <c r="D2596" t="s">
        <v>735</v>
      </c>
      <c r="E2596" t="s">
        <v>721</v>
      </c>
      <c r="F2596">
        <v>6</v>
      </c>
    </row>
    <row r="2597" spans="1:6" x14ac:dyDescent="0.25">
      <c r="A2597" t="s">
        <v>743</v>
      </c>
      <c r="B2597" t="s">
        <v>230</v>
      </c>
      <c r="C2597" t="s">
        <v>703</v>
      </c>
      <c r="D2597" t="s">
        <v>735</v>
      </c>
      <c r="E2597" t="s">
        <v>722</v>
      </c>
      <c r="F2597">
        <v>6</v>
      </c>
    </row>
    <row r="2598" spans="1:6" x14ac:dyDescent="0.25">
      <c r="A2598" t="s">
        <v>743</v>
      </c>
      <c r="B2598" t="s">
        <v>230</v>
      </c>
      <c r="C2598" t="s">
        <v>703</v>
      </c>
      <c r="D2598" t="s">
        <v>735</v>
      </c>
      <c r="E2598" t="s">
        <v>723</v>
      </c>
      <c r="F2598">
        <v>5</v>
      </c>
    </row>
    <row r="2599" spans="1:6" x14ac:dyDescent="0.25">
      <c r="A2599" t="s">
        <v>743</v>
      </c>
      <c r="B2599" t="s">
        <v>230</v>
      </c>
      <c r="C2599" t="s">
        <v>703</v>
      </c>
      <c r="D2599" t="s">
        <v>737</v>
      </c>
      <c r="E2599" t="s">
        <v>724</v>
      </c>
      <c r="F2599">
        <v>9</v>
      </c>
    </row>
    <row r="2600" spans="1:6" x14ac:dyDescent="0.25">
      <c r="A2600" t="s">
        <v>743</v>
      </c>
      <c r="B2600" t="s">
        <v>230</v>
      </c>
      <c r="C2600" t="s">
        <v>703</v>
      </c>
      <c r="D2600" t="s">
        <v>737</v>
      </c>
      <c r="E2600" t="s">
        <v>725</v>
      </c>
      <c r="F2600">
        <v>8</v>
      </c>
    </row>
    <row r="2601" spans="1:6" x14ac:dyDescent="0.25">
      <c r="A2601" t="s">
        <v>743</v>
      </c>
      <c r="B2601" t="s">
        <v>230</v>
      </c>
      <c r="C2601" t="s">
        <v>703</v>
      </c>
      <c r="D2601" t="s">
        <v>737</v>
      </c>
      <c r="E2601" t="s">
        <v>726</v>
      </c>
      <c r="F2601">
        <v>8</v>
      </c>
    </row>
    <row r="2602" spans="1:6" x14ac:dyDescent="0.25">
      <c r="A2602" t="s">
        <v>743</v>
      </c>
      <c r="B2602" t="s">
        <v>230</v>
      </c>
      <c r="C2602" t="s">
        <v>703</v>
      </c>
      <c r="D2602" t="s">
        <v>736</v>
      </c>
      <c r="E2602" t="s">
        <v>727</v>
      </c>
      <c r="F2602">
        <v>6</v>
      </c>
    </row>
    <row r="2603" spans="1:6" x14ac:dyDescent="0.25">
      <c r="A2603" t="s">
        <v>743</v>
      </c>
      <c r="B2603" t="s">
        <v>230</v>
      </c>
      <c r="C2603" t="s">
        <v>703</v>
      </c>
      <c r="D2603" t="s">
        <v>736</v>
      </c>
      <c r="E2603" t="s">
        <v>728</v>
      </c>
      <c r="F2603">
        <v>6</v>
      </c>
    </row>
    <row r="2604" spans="1:6" x14ac:dyDescent="0.25">
      <c r="A2604" t="s">
        <v>743</v>
      </c>
      <c r="B2604" t="s">
        <v>230</v>
      </c>
      <c r="C2604" t="s">
        <v>703</v>
      </c>
      <c r="D2604" t="s">
        <v>736</v>
      </c>
      <c r="E2604" t="s">
        <v>729</v>
      </c>
      <c r="F2604">
        <v>9</v>
      </c>
    </row>
    <row r="2605" spans="1:6" x14ac:dyDescent="0.25">
      <c r="A2605" t="s">
        <v>743</v>
      </c>
      <c r="B2605" t="s">
        <v>230</v>
      </c>
      <c r="C2605" t="s">
        <v>703</v>
      </c>
      <c r="D2605" t="s">
        <v>745</v>
      </c>
      <c r="E2605" t="s">
        <v>730</v>
      </c>
      <c r="F2605">
        <v>9</v>
      </c>
    </row>
    <row r="2606" spans="1:6" x14ac:dyDescent="0.25">
      <c r="A2606" t="s">
        <v>743</v>
      </c>
      <c r="B2606" t="s">
        <v>230</v>
      </c>
      <c r="C2606" t="s">
        <v>703</v>
      </c>
      <c r="D2606" t="s">
        <v>745</v>
      </c>
      <c r="E2606" t="s">
        <v>731</v>
      </c>
      <c r="F2606">
        <v>10</v>
      </c>
    </row>
    <row r="2607" spans="1:6" x14ac:dyDescent="0.25">
      <c r="A2607" t="s">
        <v>743</v>
      </c>
      <c r="B2607" t="s">
        <v>230</v>
      </c>
      <c r="C2607" t="s">
        <v>703</v>
      </c>
      <c r="D2607" t="s">
        <v>745</v>
      </c>
      <c r="E2607" t="s">
        <v>732</v>
      </c>
      <c r="F2607">
        <v>10</v>
      </c>
    </row>
    <row r="2608" spans="1:6" x14ac:dyDescent="0.25">
      <c r="A2608" t="s">
        <v>743</v>
      </c>
      <c r="B2608" t="s">
        <v>161</v>
      </c>
      <c r="C2608" t="s">
        <v>703</v>
      </c>
      <c r="D2608" t="s">
        <v>735</v>
      </c>
      <c r="E2608" t="s">
        <v>721</v>
      </c>
      <c r="F2608">
        <v>4</v>
      </c>
    </row>
    <row r="2609" spans="1:6" x14ac:dyDescent="0.25">
      <c r="A2609" t="s">
        <v>743</v>
      </c>
      <c r="B2609" t="s">
        <v>161</v>
      </c>
      <c r="C2609" t="s">
        <v>703</v>
      </c>
      <c r="D2609" t="s">
        <v>735</v>
      </c>
      <c r="E2609" t="s">
        <v>722</v>
      </c>
      <c r="F2609">
        <v>5</v>
      </c>
    </row>
    <row r="2610" spans="1:6" x14ac:dyDescent="0.25">
      <c r="A2610" t="s">
        <v>743</v>
      </c>
      <c r="B2610" t="s">
        <v>161</v>
      </c>
      <c r="C2610" t="s">
        <v>703</v>
      </c>
      <c r="D2610" t="s">
        <v>735</v>
      </c>
      <c r="E2610" t="s">
        <v>723</v>
      </c>
      <c r="F2610">
        <v>4</v>
      </c>
    </row>
    <row r="2611" spans="1:6" x14ac:dyDescent="0.25">
      <c r="A2611" t="s">
        <v>743</v>
      </c>
      <c r="B2611" t="s">
        <v>161</v>
      </c>
      <c r="C2611" t="s">
        <v>703</v>
      </c>
      <c r="D2611" t="s">
        <v>737</v>
      </c>
      <c r="E2611" t="s">
        <v>724</v>
      </c>
      <c r="F2611">
        <v>4</v>
      </c>
    </row>
    <row r="2612" spans="1:6" x14ac:dyDescent="0.25">
      <c r="A2612" t="s">
        <v>743</v>
      </c>
      <c r="B2612" t="s">
        <v>161</v>
      </c>
      <c r="C2612" t="s">
        <v>703</v>
      </c>
      <c r="D2612" t="s">
        <v>737</v>
      </c>
      <c r="E2612" t="s">
        <v>725</v>
      </c>
      <c r="F2612">
        <v>6</v>
      </c>
    </row>
    <row r="2613" spans="1:6" x14ac:dyDescent="0.25">
      <c r="A2613" t="s">
        <v>743</v>
      </c>
      <c r="B2613" t="s">
        <v>161</v>
      </c>
      <c r="C2613" t="s">
        <v>703</v>
      </c>
      <c r="D2613" t="s">
        <v>737</v>
      </c>
      <c r="E2613" t="s">
        <v>726</v>
      </c>
      <c r="F2613">
        <v>3</v>
      </c>
    </row>
    <row r="2614" spans="1:6" x14ac:dyDescent="0.25">
      <c r="A2614" t="s">
        <v>743</v>
      </c>
      <c r="B2614" t="s">
        <v>161</v>
      </c>
      <c r="C2614" t="s">
        <v>703</v>
      </c>
      <c r="D2614" t="s">
        <v>736</v>
      </c>
      <c r="E2614" t="s">
        <v>727</v>
      </c>
      <c r="F2614">
        <v>4</v>
      </c>
    </row>
    <row r="2615" spans="1:6" x14ac:dyDescent="0.25">
      <c r="A2615" t="s">
        <v>743</v>
      </c>
      <c r="B2615" t="s">
        <v>161</v>
      </c>
      <c r="C2615" t="s">
        <v>703</v>
      </c>
      <c r="D2615" t="s">
        <v>736</v>
      </c>
      <c r="E2615" t="s">
        <v>728</v>
      </c>
      <c r="F2615">
        <v>5</v>
      </c>
    </row>
    <row r="2616" spans="1:6" x14ac:dyDescent="0.25">
      <c r="A2616" t="s">
        <v>743</v>
      </c>
      <c r="B2616" t="s">
        <v>161</v>
      </c>
      <c r="C2616" t="s">
        <v>703</v>
      </c>
      <c r="D2616" t="s">
        <v>736</v>
      </c>
      <c r="E2616" t="s">
        <v>729</v>
      </c>
      <c r="F2616">
        <v>3</v>
      </c>
    </row>
    <row r="2617" spans="1:6" x14ac:dyDescent="0.25">
      <c r="A2617" t="s">
        <v>743</v>
      </c>
      <c r="B2617" t="s">
        <v>161</v>
      </c>
      <c r="C2617" t="s">
        <v>703</v>
      </c>
      <c r="D2617" t="s">
        <v>745</v>
      </c>
      <c r="E2617" t="s">
        <v>730</v>
      </c>
      <c r="F2617">
        <v>5</v>
      </c>
    </row>
    <row r="2618" spans="1:6" x14ac:dyDescent="0.25">
      <c r="A2618" t="s">
        <v>743</v>
      </c>
      <c r="B2618" t="s">
        <v>161</v>
      </c>
      <c r="C2618" t="s">
        <v>703</v>
      </c>
      <c r="D2618" t="s">
        <v>745</v>
      </c>
      <c r="E2618" t="s">
        <v>731</v>
      </c>
      <c r="F2618">
        <v>6</v>
      </c>
    </row>
    <row r="2619" spans="1:6" x14ac:dyDescent="0.25">
      <c r="A2619" t="s">
        <v>743</v>
      </c>
      <c r="B2619" t="s">
        <v>161</v>
      </c>
      <c r="C2619" t="s">
        <v>703</v>
      </c>
      <c r="D2619" t="s">
        <v>745</v>
      </c>
      <c r="E2619" t="s">
        <v>732</v>
      </c>
      <c r="F2619">
        <v>4</v>
      </c>
    </row>
    <row r="2620" spans="1:6" x14ac:dyDescent="0.25">
      <c r="A2620" t="s">
        <v>743</v>
      </c>
      <c r="B2620" t="s">
        <v>149</v>
      </c>
      <c r="C2620" t="s">
        <v>703</v>
      </c>
      <c r="D2620" t="s">
        <v>735</v>
      </c>
      <c r="E2620" t="s">
        <v>721</v>
      </c>
      <c r="F2620">
        <v>5</v>
      </c>
    </row>
    <row r="2621" spans="1:6" x14ac:dyDescent="0.25">
      <c r="A2621" t="s">
        <v>743</v>
      </c>
      <c r="B2621" t="s">
        <v>149</v>
      </c>
      <c r="C2621" t="s">
        <v>703</v>
      </c>
      <c r="D2621" t="s">
        <v>735</v>
      </c>
      <c r="E2621" t="s">
        <v>722</v>
      </c>
      <c r="F2621">
        <v>4</v>
      </c>
    </row>
    <row r="2622" spans="1:6" x14ac:dyDescent="0.25">
      <c r="A2622" t="s">
        <v>743</v>
      </c>
      <c r="B2622" t="s">
        <v>149</v>
      </c>
      <c r="C2622" t="s">
        <v>703</v>
      </c>
      <c r="D2622" t="s">
        <v>735</v>
      </c>
      <c r="E2622" t="s">
        <v>723</v>
      </c>
      <c r="F2622">
        <v>3</v>
      </c>
    </row>
    <row r="2623" spans="1:6" x14ac:dyDescent="0.25">
      <c r="A2623" t="s">
        <v>743</v>
      </c>
      <c r="B2623" t="s">
        <v>149</v>
      </c>
      <c r="C2623" t="s">
        <v>703</v>
      </c>
      <c r="D2623" t="s">
        <v>737</v>
      </c>
      <c r="E2623" t="s">
        <v>724</v>
      </c>
      <c r="F2623">
        <v>4</v>
      </c>
    </row>
    <row r="2624" spans="1:6" x14ac:dyDescent="0.25">
      <c r="A2624" t="s">
        <v>743</v>
      </c>
      <c r="B2624" t="s">
        <v>149</v>
      </c>
      <c r="C2624" t="s">
        <v>703</v>
      </c>
      <c r="D2624" t="s">
        <v>737</v>
      </c>
      <c r="E2624" t="s">
        <v>725</v>
      </c>
      <c r="F2624">
        <v>3</v>
      </c>
    </row>
    <row r="2625" spans="1:6" x14ac:dyDescent="0.25">
      <c r="A2625" t="s">
        <v>743</v>
      </c>
      <c r="B2625" t="s">
        <v>149</v>
      </c>
      <c r="C2625" t="s">
        <v>703</v>
      </c>
      <c r="D2625" t="s">
        <v>737</v>
      </c>
      <c r="E2625" t="s">
        <v>726</v>
      </c>
      <c r="F2625">
        <v>6</v>
      </c>
    </row>
    <row r="2626" spans="1:6" x14ac:dyDescent="0.25">
      <c r="A2626" t="s">
        <v>743</v>
      </c>
      <c r="B2626" t="s">
        <v>149</v>
      </c>
      <c r="C2626" t="s">
        <v>703</v>
      </c>
      <c r="D2626" t="s">
        <v>736</v>
      </c>
      <c r="E2626" t="s">
        <v>727</v>
      </c>
      <c r="F2626">
        <v>4</v>
      </c>
    </row>
    <row r="2627" spans="1:6" x14ac:dyDescent="0.25">
      <c r="A2627" t="s">
        <v>743</v>
      </c>
      <c r="B2627" t="s">
        <v>149</v>
      </c>
      <c r="C2627" t="s">
        <v>703</v>
      </c>
      <c r="D2627" t="s">
        <v>736</v>
      </c>
      <c r="E2627" t="s">
        <v>728</v>
      </c>
      <c r="F2627">
        <v>5</v>
      </c>
    </row>
    <row r="2628" spans="1:6" x14ac:dyDescent="0.25">
      <c r="A2628" t="s">
        <v>743</v>
      </c>
      <c r="B2628" t="s">
        <v>149</v>
      </c>
      <c r="C2628" t="s">
        <v>703</v>
      </c>
      <c r="D2628" t="s">
        <v>736</v>
      </c>
      <c r="E2628" t="s">
        <v>729</v>
      </c>
      <c r="F2628">
        <v>5</v>
      </c>
    </row>
    <row r="2629" spans="1:6" x14ac:dyDescent="0.25">
      <c r="A2629" t="s">
        <v>743</v>
      </c>
      <c r="B2629" t="s">
        <v>149</v>
      </c>
      <c r="C2629" t="s">
        <v>703</v>
      </c>
      <c r="D2629" t="s">
        <v>745</v>
      </c>
      <c r="E2629" t="s">
        <v>730</v>
      </c>
      <c r="F2629">
        <v>6</v>
      </c>
    </row>
    <row r="2630" spans="1:6" x14ac:dyDescent="0.25">
      <c r="A2630" t="s">
        <v>743</v>
      </c>
      <c r="B2630" t="s">
        <v>149</v>
      </c>
      <c r="C2630" t="s">
        <v>703</v>
      </c>
      <c r="D2630" t="s">
        <v>745</v>
      </c>
      <c r="E2630" t="s">
        <v>731</v>
      </c>
      <c r="F2630">
        <v>4</v>
      </c>
    </row>
    <row r="2631" spans="1:6" x14ac:dyDescent="0.25">
      <c r="A2631" t="s">
        <v>743</v>
      </c>
      <c r="B2631" t="s">
        <v>149</v>
      </c>
      <c r="C2631" t="s">
        <v>703</v>
      </c>
      <c r="D2631" t="s">
        <v>745</v>
      </c>
      <c r="E2631" t="s">
        <v>732</v>
      </c>
      <c r="F2631">
        <v>6</v>
      </c>
    </row>
    <row r="2632" spans="1:6" x14ac:dyDescent="0.25">
      <c r="A2632" t="s">
        <v>743</v>
      </c>
      <c r="B2632" t="s">
        <v>219</v>
      </c>
      <c r="C2632" t="s">
        <v>703</v>
      </c>
      <c r="D2632" t="s">
        <v>735</v>
      </c>
      <c r="E2632" t="s">
        <v>721</v>
      </c>
      <c r="F2632">
        <v>4</v>
      </c>
    </row>
    <row r="2633" spans="1:6" x14ac:dyDescent="0.25">
      <c r="A2633" t="s">
        <v>743</v>
      </c>
      <c r="B2633" t="s">
        <v>219</v>
      </c>
      <c r="C2633" t="s">
        <v>703</v>
      </c>
      <c r="D2633" t="s">
        <v>735</v>
      </c>
      <c r="E2633" t="s">
        <v>722</v>
      </c>
      <c r="F2633">
        <v>2</v>
      </c>
    </row>
    <row r="2634" spans="1:6" x14ac:dyDescent="0.25">
      <c r="A2634" t="s">
        <v>743</v>
      </c>
      <c r="B2634" t="s">
        <v>219</v>
      </c>
      <c r="C2634" t="s">
        <v>703</v>
      </c>
      <c r="D2634" t="s">
        <v>735</v>
      </c>
      <c r="E2634" t="s">
        <v>723</v>
      </c>
      <c r="F2634">
        <v>4</v>
      </c>
    </row>
    <row r="2635" spans="1:6" x14ac:dyDescent="0.25">
      <c r="A2635" t="s">
        <v>743</v>
      </c>
      <c r="B2635" t="s">
        <v>219</v>
      </c>
      <c r="C2635" t="s">
        <v>703</v>
      </c>
      <c r="D2635" t="s">
        <v>737</v>
      </c>
      <c r="E2635" t="s">
        <v>724</v>
      </c>
      <c r="F2635">
        <v>1</v>
      </c>
    </row>
    <row r="2636" spans="1:6" x14ac:dyDescent="0.25">
      <c r="A2636" t="s">
        <v>743</v>
      </c>
      <c r="B2636" t="s">
        <v>219</v>
      </c>
      <c r="C2636" t="s">
        <v>703</v>
      </c>
      <c r="D2636" t="s">
        <v>737</v>
      </c>
      <c r="E2636" t="s">
        <v>725</v>
      </c>
      <c r="F2636">
        <v>4</v>
      </c>
    </row>
    <row r="2637" spans="1:6" x14ac:dyDescent="0.25">
      <c r="A2637" t="s">
        <v>743</v>
      </c>
      <c r="B2637" t="s">
        <v>219</v>
      </c>
      <c r="C2637" t="s">
        <v>703</v>
      </c>
      <c r="D2637" t="s">
        <v>737</v>
      </c>
      <c r="E2637" t="s">
        <v>726</v>
      </c>
      <c r="F2637">
        <v>4</v>
      </c>
    </row>
    <row r="2638" spans="1:6" x14ac:dyDescent="0.25">
      <c r="A2638" t="s">
        <v>743</v>
      </c>
      <c r="B2638" t="s">
        <v>219</v>
      </c>
      <c r="C2638" t="s">
        <v>703</v>
      </c>
      <c r="D2638" t="s">
        <v>736</v>
      </c>
      <c r="E2638" t="s">
        <v>727</v>
      </c>
      <c r="F2638">
        <v>2</v>
      </c>
    </row>
    <row r="2639" spans="1:6" x14ac:dyDescent="0.25">
      <c r="A2639" t="s">
        <v>743</v>
      </c>
      <c r="B2639" t="s">
        <v>219</v>
      </c>
      <c r="C2639" t="s">
        <v>703</v>
      </c>
      <c r="D2639" t="s">
        <v>736</v>
      </c>
      <c r="E2639" t="s">
        <v>728</v>
      </c>
      <c r="F2639">
        <v>3</v>
      </c>
    </row>
    <row r="2640" spans="1:6" x14ac:dyDescent="0.25">
      <c r="A2640" t="s">
        <v>743</v>
      </c>
      <c r="B2640" t="s">
        <v>219</v>
      </c>
      <c r="C2640" t="s">
        <v>703</v>
      </c>
      <c r="D2640" t="s">
        <v>736</v>
      </c>
      <c r="E2640" t="s">
        <v>729</v>
      </c>
      <c r="F2640">
        <v>4</v>
      </c>
    </row>
    <row r="2641" spans="1:6" x14ac:dyDescent="0.25">
      <c r="A2641" t="s">
        <v>743</v>
      </c>
      <c r="B2641" t="s">
        <v>219</v>
      </c>
      <c r="C2641" t="s">
        <v>703</v>
      </c>
      <c r="D2641" t="s">
        <v>745</v>
      </c>
      <c r="E2641" t="s">
        <v>730</v>
      </c>
      <c r="F2641">
        <v>3</v>
      </c>
    </row>
    <row r="2642" spans="1:6" x14ac:dyDescent="0.25">
      <c r="A2642" t="s">
        <v>743</v>
      </c>
      <c r="B2642" t="s">
        <v>219</v>
      </c>
      <c r="C2642" t="s">
        <v>703</v>
      </c>
      <c r="D2642" t="s">
        <v>745</v>
      </c>
      <c r="E2642" t="s">
        <v>731</v>
      </c>
      <c r="F2642">
        <v>5</v>
      </c>
    </row>
    <row r="2643" spans="1:6" x14ac:dyDescent="0.25">
      <c r="A2643" t="s">
        <v>743</v>
      </c>
      <c r="B2643" t="s">
        <v>219</v>
      </c>
      <c r="C2643" t="s">
        <v>703</v>
      </c>
      <c r="D2643" t="s">
        <v>745</v>
      </c>
      <c r="E2643" t="s">
        <v>732</v>
      </c>
      <c r="F2643">
        <v>5</v>
      </c>
    </row>
    <row r="2644" spans="1:6" x14ac:dyDescent="0.25">
      <c r="A2644" t="s">
        <v>743</v>
      </c>
      <c r="B2644" t="s">
        <v>220</v>
      </c>
      <c r="C2644" t="s">
        <v>703</v>
      </c>
      <c r="D2644" t="s">
        <v>735</v>
      </c>
      <c r="E2644" t="s">
        <v>721</v>
      </c>
      <c r="F2644">
        <v>2</v>
      </c>
    </row>
    <row r="2645" spans="1:6" x14ac:dyDescent="0.25">
      <c r="A2645" t="s">
        <v>743</v>
      </c>
      <c r="B2645" t="s">
        <v>220</v>
      </c>
      <c r="C2645" t="s">
        <v>703</v>
      </c>
      <c r="D2645" t="s">
        <v>735</v>
      </c>
      <c r="E2645" t="s">
        <v>722</v>
      </c>
      <c r="F2645">
        <v>1</v>
      </c>
    </row>
    <row r="2646" spans="1:6" x14ac:dyDescent="0.25">
      <c r="A2646" t="s">
        <v>743</v>
      </c>
      <c r="B2646" t="s">
        <v>220</v>
      </c>
      <c r="C2646" t="s">
        <v>703</v>
      </c>
      <c r="D2646" t="s">
        <v>735</v>
      </c>
      <c r="E2646" t="s">
        <v>723</v>
      </c>
      <c r="F2646">
        <v>1</v>
      </c>
    </row>
    <row r="2647" spans="1:6" x14ac:dyDescent="0.25">
      <c r="A2647" t="s">
        <v>743</v>
      </c>
      <c r="B2647" t="s">
        <v>220</v>
      </c>
      <c r="C2647" t="s">
        <v>703</v>
      </c>
      <c r="D2647" t="s">
        <v>737</v>
      </c>
      <c r="E2647" t="s">
        <v>724</v>
      </c>
      <c r="F2647">
        <v>1</v>
      </c>
    </row>
    <row r="2648" spans="1:6" x14ac:dyDescent="0.25">
      <c r="A2648" t="s">
        <v>743</v>
      </c>
      <c r="B2648" t="s">
        <v>220</v>
      </c>
      <c r="C2648" t="s">
        <v>703</v>
      </c>
      <c r="D2648" t="s">
        <v>737</v>
      </c>
      <c r="E2648" t="s">
        <v>725</v>
      </c>
      <c r="F2648">
        <v>3</v>
      </c>
    </row>
    <row r="2649" spans="1:6" x14ac:dyDescent="0.25">
      <c r="A2649" t="s">
        <v>743</v>
      </c>
      <c r="B2649" t="s">
        <v>220</v>
      </c>
      <c r="C2649" t="s">
        <v>703</v>
      </c>
      <c r="D2649" t="s">
        <v>737</v>
      </c>
      <c r="E2649" t="s">
        <v>726</v>
      </c>
      <c r="F2649">
        <v>4</v>
      </c>
    </row>
    <row r="2650" spans="1:6" x14ac:dyDescent="0.25">
      <c r="A2650" t="s">
        <v>743</v>
      </c>
      <c r="B2650" t="s">
        <v>220</v>
      </c>
      <c r="C2650" t="s">
        <v>703</v>
      </c>
      <c r="D2650" t="s">
        <v>736</v>
      </c>
      <c r="E2650" t="s">
        <v>727</v>
      </c>
      <c r="F2650">
        <v>4</v>
      </c>
    </row>
    <row r="2651" spans="1:6" x14ac:dyDescent="0.25">
      <c r="A2651" t="s">
        <v>743</v>
      </c>
      <c r="B2651" t="s">
        <v>220</v>
      </c>
      <c r="C2651" t="s">
        <v>703</v>
      </c>
      <c r="D2651" t="s">
        <v>736</v>
      </c>
      <c r="E2651" t="s">
        <v>728</v>
      </c>
      <c r="F2651">
        <v>2</v>
      </c>
    </row>
    <row r="2652" spans="1:6" x14ac:dyDescent="0.25">
      <c r="A2652" t="s">
        <v>743</v>
      </c>
      <c r="B2652" t="s">
        <v>220</v>
      </c>
      <c r="C2652" t="s">
        <v>703</v>
      </c>
      <c r="D2652" t="s">
        <v>736</v>
      </c>
      <c r="E2652" t="s">
        <v>729</v>
      </c>
      <c r="F2652">
        <v>5</v>
      </c>
    </row>
    <row r="2653" spans="1:6" x14ac:dyDescent="0.25">
      <c r="A2653" t="s">
        <v>743</v>
      </c>
      <c r="B2653" t="s">
        <v>220</v>
      </c>
      <c r="C2653" t="s">
        <v>703</v>
      </c>
      <c r="D2653" t="s">
        <v>745</v>
      </c>
      <c r="E2653" t="s">
        <v>730</v>
      </c>
      <c r="F2653">
        <v>3</v>
      </c>
    </row>
    <row r="2654" spans="1:6" x14ac:dyDescent="0.25">
      <c r="A2654" t="s">
        <v>743</v>
      </c>
      <c r="B2654" t="s">
        <v>220</v>
      </c>
      <c r="C2654" t="s">
        <v>703</v>
      </c>
      <c r="D2654" t="s">
        <v>745</v>
      </c>
      <c r="E2654" t="s">
        <v>731</v>
      </c>
      <c r="F2654">
        <v>4</v>
      </c>
    </row>
    <row r="2655" spans="1:6" x14ac:dyDescent="0.25">
      <c r="A2655" t="s">
        <v>743</v>
      </c>
      <c r="B2655" t="s">
        <v>220</v>
      </c>
      <c r="C2655" t="s">
        <v>703</v>
      </c>
      <c r="D2655" t="s">
        <v>745</v>
      </c>
      <c r="E2655" t="s">
        <v>732</v>
      </c>
      <c r="F2655">
        <v>4</v>
      </c>
    </row>
    <row r="2656" spans="1:6" x14ac:dyDescent="0.25">
      <c r="A2656" t="s">
        <v>743</v>
      </c>
      <c r="B2656" t="s">
        <v>221</v>
      </c>
      <c r="C2656" t="s">
        <v>703</v>
      </c>
      <c r="D2656" t="s">
        <v>735</v>
      </c>
      <c r="E2656" t="s">
        <v>721</v>
      </c>
      <c r="F2656">
        <v>3</v>
      </c>
    </row>
    <row r="2657" spans="1:6" x14ac:dyDescent="0.25">
      <c r="A2657" t="s">
        <v>743</v>
      </c>
      <c r="B2657" t="s">
        <v>221</v>
      </c>
      <c r="C2657" t="s">
        <v>703</v>
      </c>
      <c r="D2657" t="s">
        <v>735</v>
      </c>
      <c r="E2657" t="s">
        <v>722</v>
      </c>
      <c r="F2657">
        <v>3</v>
      </c>
    </row>
    <row r="2658" spans="1:6" x14ac:dyDescent="0.25">
      <c r="A2658" t="s">
        <v>743</v>
      </c>
      <c r="B2658" t="s">
        <v>221</v>
      </c>
      <c r="C2658" t="s">
        <v>703</v>
      </c>
      <c r="D2658" t="s">
        <v>735</v>
      </c>
      <c r="E2658" t="s">
        <v>723</v>
      </c>
      <c r="F2658">
        <v>5</v>
      </c>
    </row>
    <row r="2659" spans="1:6" x14ac:dyDescent="0.25">
      <c r="A2659" t="s">
        <v>743</v>
      </c>
      <c r="B2659" t="s">
        <v>221</v>
      </c>
      <c r="C2659" t="s">
        <v>703</v>
      </c>
      <c r="D2659" t="s">
        <v>737</v>
      </c>
      <c r="E2659" t="s">
        <v>724</v>
      </c>
      <c r="F2659">
        <v>4</v>
      </c>
    </row>
    <row r="2660" spans="1:6" x14ac:dyDescent="0.25">
      <c r="A2660" t="s">
        <v>743</v>
      </c>
      <c r="B2660" t="s">
        <v>221</v>
      </c>
      <c r="C2660" t="s">
        <v>703</v>
      </c>
      <c r="D2660" t="s">
        <v>737</v>
      </c>
      <c r="E2660" t="s">
        <v>725</v>
      </c>
      <c r="F2660">
        <v>5</v>
      </c>
    </row>
    <row r="2661" spans="1:6" x14ac:dyDescent="0.25">
      <c r="A2661" t="s">
        <v>743</v>
      </c>
      <c r="B2661" t="s">
        <v>221</v>
      </c>
      <c r="C2661" t="s">
        <v>703</v>
      </c>
      <c r="D2661" t="s">
        <v>737</v>
      </c>
      <c r="E2661" t="s">
        <v>726</v>
      </c>
      <c r="F2661">
        <v>3</v>
      </c>
    </row>
    <row r="2662" spans="1:6" x14ac:dyDescent="0.25">
      <c r="A2662" t="s">
        <v>743</v>
      </c>
      <c r="B2662" t="s">
        <v>221</v>
      </c>
      <c r="C2662" t="s">
        <v>703</v>
      </c>
      <c r="D2662" t="s">
        <v>736</v>
      </c>
      <c r="E2662" t="s">
        <v>727</v>
      </c>
      <c r="F2662">
        <v>3</v>
      </c>
    </row>
    <row r="2663" spans="1:6" x14ac:dyDescent="0.25">
      <c r="A2663" t="s">
        <v>743</v>
      </c>
      <c r="B2663" t="s">
        <v>221</v>
      </c>
      <c r="C2663" t="s">
        <v>703</v>
      </c>
      <c r="D2663" t="s">
        <v>736</v>
      </c>
      <c r="E2663" t="s">
        <v>728</v>
      </c>
      <c r="F2663">
        <v>6</v>
      </c>
    </row>
    <row r="2664" spans="1:6" x14ac:dyDescent="0.25">
      <c r="A2664" t="s">
        <v>743</v>
      </c>
      <c r="B2664" t="s">
        <v>221</v>
      </c>
      <c r="C2664" t="s">
        <v>703</v>
      </c>
      <c r="D2664" t="s">
        <v>736</v>
      </c>
      <c r="E2664" t="s">
        <v>729</v>
      </c>
      <c r="F2664">
        <v>6</v>
      </c>
    </row>
    <row r="2665" spans="1:6" x14ac:dyDescent="0.25">
      <c r="A2665" t="s">
        <v>743</v>
      </c>
      <c r="B2665" t="s">
        <v>221</v>
      </c>
      <c r="C2665" t="s">
        <v>703</v>
      </c>
      <c r="D2665" t="s">
        <v>745</v>
      </c>
      <c r="E2665" t="s">
        <v>730</v>
      </c>
      <c r="F2665">
        <v>4</v>
      </c>
    </row>
    <row r="2666" spans="1:6" x14ac:dyDescent="0.25">
      <c r="A2666" t="s">
        <v>743</v>
      </c>
      <c r="B2666" t="s">
        <v>221</v>
      </c>
      <c r="C2666" t="s">
        <v>703</v>
      </c>
      <c r="D2666" t="s">
        <v>745</v>
      </c>
      <c r="E2666" t="s">
        <v>731</v>
      </c>
      <c r="F2666">
        <v>6</v>
      </c>
    </row>
    <row r="2667" spans="1:6" x14ac:dyDescent="0.25">
      <c r="A2667" t="s">
        <v>743</v>
      </c>
      <c r="B2667" t="s">
        <v>221</v>
      </c>
      <c r="C2667" t="s">
        <v>703</v>
      </c>
      <c r="D2667" t="s">
        <v>745</v>
      </c>
      <c r="E2667" t="s">
        <v>732</v>
      </c>
      <c r="F2667">
        <v>5</v>
      </c>
    </row>
    <row r="2668" spans="1:6" x14ac:dyDescent="0.25">
      <c r="A2668" t="s">
        <v>743</v>
      </c>
      <c r="B2668" t="s">
        <v>192</v>
      </c>
      <c r="C2668" t="s">
        <v>703</v>
      </c>
      <c r="D2668" t="s">
        <v>735</v>
      </c>
      <c r="E2668" t="s">
        <v>721</v>
      </c>
      <c r="F2668">
        <v>3</v>
      </c>
    </row>
    <row r="2669" spans="1:6" x14ac:dyDescent="0.25">
      <c r="A2669" t="s">
        <v>743</v>
      </c>
      <c r="B2669" t="s">
        <v>192</v>
      </c>
      <c r="C2669" t="s">
        <v>703</v>
      </c>
      <c r="D2669" t="s">
        <v>735</v>
      </c>
      <c r="E2669" t="s">
        <v>722</v>
      </c>
      <c r="F2669">
        <v>1</v>
      </c>
    </row>
    <row r="2670" spans="1:6" x14ac:dyDescent="0.25">
      <c r="A2670" t="s">
        <v>743</v>
      </c>
      <c r="B2670" t="s">
        <v>192</v>
      </c>
      <c r="C2670" t="s">
        <v>703</v>
      </c>
      <c r="D2670" t="s">
        <v>735</v>
      </c>
      <c r="E2670" t="s">
        <v>723</v>
      </c>
      <c r="F2670">
        <v>2</v>
      </c>
    </row>
    <row r="2671" spans="1:6" x14ac:dyDescent="0.25">
      <c r="A2671" t="s">
        <v>743</v>
      </c>
      <c r="B2671" t="s">
        <v>192</v>
      </c>
      <c r="C2671" t="s">
        <v>703</v>
      </c>
      <c r="D2671" t="s">
        <v>737</v>
      </c>
      <c r="E2671" t="s">
        <v>724</v>
      </c>
      <c r="F2671">
        <v>3</v>
      </c>
    </row>
    <row r="2672" spans="1:6" x14ac:dyDescent="0.25">
      <c r="A2672" t="s">
        <v>743</v>
      </c>
      <c r="B2672" t="s">
        <v>192</v>
      </c>
      <c r="C2672" t="s">
        <v>703</v>
      </c>
      <c r="D2672" t="s">
        <v>737</v>
      </c>
      <c r="E2672" t="s">
        <v>725</v>
      </c>
      <c r="F2672">
        <v>5</v>
      </c>
    </row>
    <row r="2673" spans="1:6" x14ac:dyDescent="0.25">
      <c r="A2673" t="s">
        <v>743</v>
      </c>
      <c r="B2673" t="s">
        <v>192</v>
      </c>
      <c r="C2673" t="s">
        <v>703</v>
      </c>
      <c r="D2673" t="s">
        <v>737</v>
      </c>
      <c r="E2673" t="s">
        <v>726</v>
      </c>
      <c r="F2673">
        <v>4</v>
      </c>
    </row>
    <row r="2674" spans="1:6" x14ac:dyDescent="0.25">
      <c r="A2674" t="s">
        <v>743</v>
      </c>
      <c r="B2674" t="s">
        <v>192</v>
      </c>
      <c r="C2674" t="s">
        <v>703</v>
      </c>
      <c r="D2674" t="s">
        <v>736</v>
      </c>
      <c r="E2674" t="s">
        <v>727</v>
      </c>
      <c r="F2674">
        <v>2</v>
      </c>
    </row>
    <row r="2675" spans="1:6" x14ac:dyDescent="0.25">
      <c r="A2675" t="s">
        <v>743</v>
      </c>
      <c r="B2675" t="s">
        <v>192</v>
      </c>
      <c r="C2675" t="s">
        <v>703</v>
      </c>
      <c r="D2675" t="s">
        <v>736</v>
      </c>
      <c r="E2675" t="s">
        <v>728</v>
      </c>
      <c r="F2675">
        <v>2</v>
      </c>
    </row>
    <row r="2676" spans="1:6" x14ac:dyDescent="0.25">
      <c r="A2676" t="s">
        <v>743</v>
      </c>
      <c r="B2676" t="s">
        <v>192</v>
      </c>
      <c r="C2676" t="s">
        <v>703</v>
      </c>
      <c r="D2676" t="s">
        <v>736</v>
      </c>
      <c r="E2676" t="s">
        <v>729</v>
      </c>
      <c r="F2676">
        <v>5</v>
      </c>
    </row>
    <row r="2677" spans="1:6" x14ac:dyDescent="0.25">
      <c r="A2677" t="s">
        <v>743</v>
      </c>
      <c r="B2677" t="s">
        <v>192</v>
      </c>
      <c r="C2677" t="s">
        <v>703</v>
      </c>
      <c r="D2677" t="s">
        <v>745</v>
      </c>
      <c r="E2677" t="s">
        <v>730</v>
      </c>
      <c r="F2677">
        <v>4</v>
      </c>
    </row>
    <row r="2678" spans="1:6" x14ac:dyDescent="0.25">
      <c r="A2678" t="s">
        <v>743</v>
      </c>
      <c r="B2678" t="s">
        <v>192</v>
      </c>
      <c r="C2678" t="s">
        <v>703</v>
      </c>
      <c r="D2678" t="s">
        <v>745</v>
      </c>
      <c r="E2678" t="s">
        <v>731</v>
      </c>
      <c r="F2678">
        <v>4</v>
      </c>
    </row>
    <row r="2679" spans="1:6" x14ac:dyDescent="0.25">
      <c r="A2679" t="s">
        <v>743</v>
      </c>
      <c r="B2679" t="s">
        <v>192</v>
      </c>
      <c r="C2679" t="s">
        <v>703</v>
      </c>
      <c r="D2679" t="s">
        <v>745</v>
      </c>
      <c r="E2679" t="s">
        <v>732</v>
      </c>
      <c r="F2679">
        <v>5</v>
      </c>
    </row>
    <row r="2680" spans="1:6" x14ac:dyDescent="0.25">
      <c r="A2680" t="s">
        <v>743</v>
      </c>
      <c r="B2680" t="s">
        <v>193</v>
      </c>
      <c r="C2680" t="s">
        <v>703</v>
      </c>
      <c r="D2680" t="s">
        <v>735</v>
      </c>
      <c r="E2680" t="s">
        <v>721</v>
      </c>
      <c r="F2680">
        <v>5</v>
      </c>
    </row>
    <row r="2681" spans="1:6" x14ac:dyDescent="0.25">
      <c r="A2681" t="s">
        <v>743</v>
      </c>
      <c r="B2681" t="s">
        <v>193</v>
      </c>
      <c r="C2681" t="s">
        <v>703</v>
      </c>
      <c r="D2681" t="s">
        <v>735</v>
      </c>
      <c r="E2681" t="s">
        <v>722</v>
      </c>
      <c r="F2681">
        <v>5</v>
      </c>
    </row>
    <row r="2682" spans="1:6" x14ac:dyDescent="0.25">
      <c r="A2682" t="s">
        <v>743</v>
      </c>
      <c r="B2682" t="s">
        <v>193</v>
      </c>
      <c r="C2682" t="s">
        <v>703</v>
      </c>
      <c r="D2682" t="s">
        <v>735</v>
      </c>
      <c r="E2682" t="s">
        <v>723</v>
      </c>
      <c r="F2682">
        <v>4</v>
      </c>
    </row>
    <row r="2683" spans="1:6" x14ac:dyDescent="0.25">
      <c r="A2683" t="s">
        <v>743</v>
      </c>
      <c r="B2683" t="s">
        <v>193</v>
      </c>
      <c r="C2683" t="s">
        <v>703</v>
      </c>
      <c r="D2683" t="s">
        <v>737</v>
      </c>
      <c r="E2683" t="s">
        <v>724</v>
      </c>
      <c r="F2683">
        <v>3</v>
      </c>
    </row>
    <row r="2684" spans="1:6" x14ac:dyDescent="0.25">
      <c r="A2684" t="s">
        <v>743</v>
      </c>
      <c r="B2684" t="s">
        <v>193</v>
      </c>
      <c r="C2684" t="s">
        <v>703</v>
      </c>
      <c r="D2684" t="s">
        <v>737</v>
      </c>
      <c r="E2684" t="s">
        <v>725</v>
      </c>
      <c r="F2684">
        <v>5</v>
      </c>
    </row>
    <row r="2685" spans="1:6" x14ac:dyDescent="0.25">
      <c r="A2685" t="s">
        <v>743</v>
      </c>
      <c r="B2685" t="s">
        <v>193</v>
      </c>
      <c r="C2685" t="s">
        <v>703</v>
      </c>
      <c r="D2685" t="s">
        <v>737</v>
      </c>
      <c r="E2685" t="s">
        <v>726</v>
      </c>
      <c r="F2685">
        <v>4</v>
      </c>
    </row>
    <row r="2686" spans="1:6" x14ac:dyDescent="0.25">
      <c r="A2686" t="s">
        <v>743</v>
      </c>
      <c r="B2686" t="s">
        <v>193</v>
      </c>
      <c r="C2686" t="s">
        <v>703</v>
      </c>
      <c r="D2686" t="s">
        <v>736</v>
      </c>
      <c r="E2686" t="s">
        <v>727</v>
      </c>
      <c r="F2686">
        <v>6</v>
      </c>
    </row>
    <row r="2687" spans="1:6" x14ac:dyDescent="0.25">
      <c r="A2687" t="s">
        <v>743</v>
      </c>
      <c r="B2687" t="s">
        <v>193</v>
      </c>
      <c r="C2687" t="s">
        <v>703</v>
      </c>
      <c r="D2687" t="s">
        <v>736</v>
      </c>
      <c r="E2687" t="s">
        <v>728</v>
      </c>
      <c r="F2687">
        <v>6</v>
      </c>
    </row>
    <row r="2688" spans="1:6" x14ac:dyDescent="0.25">
      <c r="A2688" t="s">
        <v>743</v>
      </c>
      <c r="B2688" t="s">
        <v>193</v>
      </c>
      <c r="C2688" t="s">
        <v>703</v>
      </c>
      <c r="D2688" t="s">
        <v>736</v>
      </c>
      <c r="E2688" t="s">
        <v>729</v>
      </c>
      <c r="F2688">
        <v>6</v>
      </c>
    </row>
    <row r="2689" spans="1:6" x14ac:dyDescent="0.25">
      <c r="A2689" t="s">
        <v>743</v>
      </c>
      <c r="B2689" t="s">
        <v>193</v>
      </c>
      <c r="C2689" t="s">
        <v>703</v>
      </c>
      <c r="D2689" t="s">
        <v>745</v>
      </c>
      <c r="E2689" t="s">
        <v>730</v>
      </c>
      <c r="F2689">
        <v>4</v>
      </c>
    </row>
    <row r="2690" spans="1:6" x14ac:dyDescent="0.25">
      <c r="A2690" t="s">
        <v>743</v>
      </c>
      <c r="B2690" t="s">
        <v>193</v>
      </c>
      <c r="C2690" t="s">
        <v>703</v>
      </c>
      <c r="D2690" t="s">
        <v>745</v>
      </c>
      <c r="E2690" t="s">
        <v>731</v>
      </c>
      <c r="F2690">
        <v>4</v>
      </c>
    </row>
    <row r="2691" spans="1:6" x14ac:dyDescent="0.25">
      <c r="A2691" t="s">
        <v>743</v>
      </c>
      <c r="B2691" t="s">
        <v>193</v>
      </c>
      <c r="C2691" t="s">
        <v>703</v>
      </c>
      <c r="D2691" t="s">
        <v>745</v>
      </c>
      <c r="E2691" t="s">
        <v>732</v>
      </c>
      <c r="F2691">
        <v>6</v>
      </c>
    </row>
    <row r="2692" spans="1:6" x14ac:dyDescent="0.25">
      <c r="A2692" t="s">
        <v>743</v>
      </c>
      <c r="B2692" t="s">
        <v>195</v>
      </c>
      <c r="C2692" t="s">
        <v>703</v>
      </c>
      <c r="D2692" t="s">
        <v>735</v>
      </c>
      <c r="E2692" t="s">
        <v>721</v>
      </c>
      <c r="F2692">
        <v>3</v>
      </c>
    </row>
    <row r="2693" spans="1:6" x14ac:dyDescent="0.25">
      <c r="A2693" t="s">
        <v>743</v>
      </c>
      <c r="B2693" t="s">
        <v>195</v>
      </c>
      <c r="C2693" t="s">
        <v>703</v>
      </c>
      <c r="D2693" t="s">
        <v>735</v>
      </c>
      <c r="E2693" t="s">
        <v>722</v>
      </c>
      <c r="F2693">
        <v>3</v>
      </c>
    </row>
    <row r="2694" spans="1:6" x14ac:dyDescent="0.25">
      <c r="A2694" t="s">
        <v>743</v>
      </c>
      <c r="B2694" t="s">
        <v>195</v>
      </c>
      <c r="C2694" t="s">
        <v>703</v>
      </c>
      <c r="D2694" t="s">
        <v>735</v>
      </c>
      <c r="E2694" t="s">
        <v>723</v>
      </c>
      <c r="F2694">
        <v>4</v>
      </c>
    </row>
    <row r="2695" spans="1:6" x14ac:dyDescent="0.25">
      <c r="A2695" t="s">
        <v>743</v>
      </c>
      <c r="B2695" t="s">
        <v>195</v>
      </c>
      <c r="C2695" t="s">
        <v>703</v>
      </c>
      <c r="D2695" t="s">
        <v>737</v>
      </c>
      <c r="E2695" t="s">
        <v>724</v>
      </c>
      <c r="F2695">
        <v>4</v>
      </c>
    </row>
    <row r="2696" spans="1:6" x14ac:dyDescent="0.25">
      <c r="A2696" t="s">
        <v>743</v>
      </c>
      <c r="B2696" t="s">
        <v>195</v>
      </c>
      <c r="C2696" t="s">
        <v>703</v>
      </c>
      <c r="D2696" t="s">
        <v>737</v>
      </c>
      <c r="E2696" t="s">
        <v>725</v>
      </c>
      <c r="F2696">
        <v>5</v>
      </c>
    </row>
    <row r="2697" spans="1:6" x14ac:dyDescent="0.25">
      <c r="A2697" t="s">
        <v>743</v>
      </c>
      <c r="B2697" t="s">
        <v>195</v>
      </c>
      <c r="C2697" t="s">
        <v>703</v>
      </c>
      <c r="D2697" t="s">
        <v>737</v>
      </c>
      <c r="E2697" t="s">
        <v>726</v>
      </c>
      <c r="F2697">
        <v>4</v>
      </c>
    </row>
    <row r="2698" spans="1:6" x14ac:dyDescent="0.25">
      <c r="A2698" t="s">
        <v>743</v>
      </c>
      <c r="B2698" t="s">
        <v>195</v>
      </c>
      <c r="C2698" t="s">
        <v>703</v>
      </c>
      <c r="D2698" t="s">
        <v>736</v>
      </c>
      <c r="E2698" t="s">
        <v>727</v>
      </c>
      <c r="F2698">
        <v>2</v>
      </c>
    </row>
    <row r="2699" spans="1:6" x14ac:dyDescent="0.25">
      <c r="A2699" t="s">
        <v>743</v>
      </c>
      <c r="B2699" t="s">
        <v>195</v>
      </c>
      <c r="C2699" t="s">
        <v>703</v>
      </c>
      <c r="D2699" t="s">
        <v>736</v>
      </c>
      <c r="E2699" t="s">
        <v>728</v>
      </c>
      <c r="F2699">
        <v>3</v>
      </c>
    </row>
    <row r="2700" spans="1:6" x14ac:dyDescent="0.25">
      <c r="A2700" t="s">
        <v>743</v>
      </c>
      <c r="B2700" t="s">
        <v>195</v>
      </c>
      <c r="C2700" t="s">
        <v>703</v>
      </c>
      <c r="D2700" t="s">
        <v>736</v>
      </c>
      <c r="E2700" t="s">
        <v>729</v>
      </c>
      <c r="F2700">
        <v>4</v>
      </c>
    </row>
    <row r="2701" spans="1:6" x14ac:dyDescent="0.25">
      <c r="A2701" t="s">
        <v>743</v>
      </c>
      <c r="B2701" t="s">
        <v>195</v>
      </c>
      <c r="C2701" t="s">
        <v>703</v>
      </c>
      <c r="D2701" t="s">
        <v>745</v>
      </c>
      <c r="E2701" t="s">
        <v>730</v>
      </c>
      <c r="F2701">
        <v>5</v>
      </c>
    </row>
    <row r="2702" spans="1:6" x14ac:dyDescent="0.25">
      <c r="A2702" t="s">
        <v>743</v>
      </c>
      <c r="B2702" t="s">
        <v>195</v>
      </c>
      <c r="C2702" t="s">
        <v>703</v>
      </c>
      <c r="D2702" t="s">
        <v>745</v>
      </c>
      <c r="E2702" t="s">
        <v>731</v>
      </c>
      <c r="F2702">
        <v>4</v>
      </c>
    </row>
    <row r="2703" spans="1:6" x14ac:dyDescent="0.25">
      <c r="A2703" t="s">
        <v>743</v>
      </c>
      <c r="B2703" t="s">
        <v>195</v>
      </c>
      <c r="C2703" t="s">
        <v>703</v>
      </c>
      <c r="D2703" t="s">
        <v>745</v>
      </c>
      <c r="E2703" t="s">
        <v>732</v>
      </c>
      <c r="F2703">
        <v>4</v>
      </c>
    </row>
    <row r="2704" spans="1:6" x14ac:dyDescent="0.25">
      <c r="A2704" t="s">
        <v>743</v>
      </c>
      <c r="B2704" t="s">
        <v>138</v>
      </c>
      <c r="C2704" t="s">
        <v>703</v>
      </c>
      <c r="D2704" t="s">
        <v>735</v>
      </c>
      <c r="E2704" t="s">
        <v>721</v>
      </c>
      <c r="F2704">
        <v>5</v>
      </c>
    </row>
    <row r="2705" spans="1:6" x14ac:dyDescent="0.25">
      <c r="A2705" t="s">
        <v>743</v>
      </c>
      <c r="B2705" t="s">
        <v>138</v>
      </c>
      <c r="C2705" t="s">
        <v>703</v>
      </c>
      <c r="D2705" t="s">
        <v>735</v>
      </c>
      <c r="E2705" t="s">
        <v>722</v>
      </c>
      <c r="F2705">
        <v>3</v>
      </c>
    </row>
    <row r="2706" spans="1:6" x14ac:dyDescent="0.25">
      <c r="A2706" t="s">
        <v>743</v>
      </c>
      <c r="B2706" t="s">
        <v>138</v>
      </c>
      <c r="C2706" t="s">
        <v>703</v>
      </c>
      <c r="D2706" t="s">
        <v>735</v>
      </c>
      <c r="E2706" t="s">
        <v>723</v>
      </c>
      <c r="F2706">
        <v>3</v>
      </c>
    </row>
    <row r="2707" spans="1:6" x14ac:dyDescent="0.25">
      <c r="A2707" t="s">
        <v>743</v>
      </c>
      <c r="B2707" t="s">
        <v>138</v>
      </c>
      <c r="C2707" t="s">
        <v>703</v>
      </c>
      <c r="D2707" t="s">
        <v>737</v>
      </c>
      <c r="E2707" t="s">
        <v>724</v>
      </c>
      <c r="F2707">
        <v>2</v>
      </c>
    </row>
    <row r="2708" spans="1:6" x14ac:dyDescent="0.25">
      <c r="A2708" t="s">
        <v>743</v>
      </c>
      <c r="B2708" t="s">
        <v>138</v>
      </c>
      <c r="C2708" t="s">
        <v>703</v>
      </c>
      <c r="D2708" t="s">
        <v>737</v>
      </c>
      <c r="E2708" t="s">
        <v>725</v>
      </c>
      <c r="F2708">
        <v>6</v>
      </c>
    </row>
    <row r="2709" spans="1:6" x14ac:dyDescent="0.25">
      <c r="A2709" t="s">
        <v>743</v>
      </c>
      <c r="B2709" t="s">
        <v>138</v>
      </c>
      <c r="C2709" t="s">
        <v>703</v>
      </c>
      <c r="D2709" t="s">
        <v>737</v>
      </c>
      <c r="E2709" t="s">
        <v>726</v>
      </c>
      <c r="F2709">
        <v>3</v>
      </c>
    </row>
    <row r="2710" spans="1:6" x14ac:dyDescent="0.25">
      <c r="A2710" t="s">
        <v>743</v>
      </c>
      <c r="B2710" t="s">
        <v>138</v>
      </c>
      <c r="C2710" t="s">
        <v>703</v>
      </c>
      <c r="D2710" t="s">
        <v>736</v>
      </c>
      <c r="E2710" t="s">
        <v>727</v>
      </c>
      <c r="F2710">
        <v>6</v>
      </c>
    </row>
    <row r="2711" spans="1:6" x14ac:dyDescent="0.25">
      <c r="A2711" t="s">
        <v>743</v>
      </c>
      <c r="B2711" t="s">
        <v>138</v>
      </c>
      <c r="C2711" t="s">
        <v>703</v>
      </c>
      <c r="D2711" t="s">
        <v>736</v>
      </c>
      <c r="E2711" t="s">
        <v>728</v>
      </c>
      <c r="F2711">
        <v>4</v>
      </c>
    </row>
    <row r="2712" spans="1:6" x14ac:dyDescent="0.25">
      <c r="A2712" t="s">
        <v>743</v>
      </c>
      <c r="B2712" t="s">
        <v>138</v>
      </c>
      <c r="C2712" t="s">
        <v>703</v>
      </c>
      <c r="D2712" t="s">
        <v>736</v>
      </c>
      <c r="E2712" t="s">
        <v>729</v>
      </c>
      <c r="F2712">
        <v>5</v>
      </c>
    </row>
    <row r="2713" spans="1:6" x14ac:dyDescent="0.25">
      <c r="A2713" t="s">
        <v>743</v>
      </c>
      <c r="B2713" t="s">
        <v>138</v>
      </c>
      <c r="C2713" t="s">
        <v>703</v>
      </c>
      <c r="D2713" t="s">
        <v>745</v>
      </c>
      <c r="E2713" t="s">
        <v>730</v>
      </c>
      <c r="F2713">
        <v>6</v>
      </c>
    </row>
    <row r="2714" spans="1:6" x14ac:dyDescent="0.25">
      <c r="A2714" t="s">
        <v>743</v>
      </c>
      <c r="B2714" t="s">
        <v>138</v>
      </c>
      <c r="C2714" t="s">
        <v>703</v>
      </c>
      <c r="D2714" t="s">
        <v>745</v>
      </c>
      <c r="E2714" t="s">
        <v>731</v>
      </c>
      <c r="F2714">
        <v>6</v>
      </c>
    </row>
    <row r="2715" spans="1:6" x14ac:dyDescent="0.25">
      <c r="A2715" t="s">
        <v>743</v>
      </c>
      <c r="B2715" t="s">
        <v>138</v>
      </c>
      <c r="C2715" t="s">
        <v>703</v>
      </c>
      <c r="D2715" t="s">
        <v>745</v>
      </c>
      <c r="E2715" t="s">
        <v>732</v>
      </c>
      <c r="F2715">
        <v>6</v>
      </c>
    </row>
    <row r="2716" spans="1:6" x14ac:dyDescent="0.25">
      <c r="A2716" t="s">
        <v>743</v>
      </c>
      <c r="B2716" t="s">
        <v>155</v>
      </c>
      <c r="C2716" t="s">
        <v>703</v>
      </c>
      <c r="D2716" t="s">
        <v>735</v>
      </c>
      <c r="E2716" t="s">
        <v>721</v>
      </c>
      <c r="F2716">
        <v>3</v>
      </c>
    </row>
    <row r="2717" spans="1:6" x14ac:dyDescent="0.25">
      <c r="A2717" t="s">
        <v>743</v>
      </c>
      <c r="B2717" t="s">
        <v>155</v>
      </c>
      <c r="C2717" t="s">
        <v>703</v>
      </c>
      <c r="D2717" t="s">
        <v>735</v>
      </c>
      <c r="E2717" t="s">
        <v>722</v>
      </c>
      <c r="F2717">
        <v>3</v>
      </c>
    </row>
    <row r="2718" spans="1:6" x14ac:dyDescent="0.25">
      <c r="A2718" t="s">
        <v>743</v>
      </c>
      <c r="B2718" t="s">
        <v>155</v>
      </c>
      <c r="C2718" t="s">
        <v>703</v>
      </c>
      <c r="D2718" t="s">
        <v>735</v>
      </c>
      <c r="E2718" t="s">
        <v>723</v>
      </c>
      <c r="F2718">
        <v>4</v>
      </c>
    </row>
    <row r="2719" spans="1:6" x14ac:dyDescent="0.25">
      <c r="A2719" t="s">
        <v>743</v>
      </c>
      <c r="B2719" t="s">
        <v>155</v>
      </c>
      <c r="C2719" t="s">
        <v>703</v>
      </c>
      <c r="D2719" t="s">
        <v>737</v>
      </c>
      <c r="E2719" t="s">
        <v>724</v>
      </c>
      <c r="F2719">
        <v>1</v>
      </c>
    </row>
    <row r="2720" spans="1:6" x14ac:dyDescent="0.25">
      <c r="A2720" t="s">
        <v>743</v>
      </c>
      <c r="B2720" t="s">
        <v>155</v>
      </c>
      <c r="C2720" t="s">
        <v>703</v>
      </c>
      <c r="D2720" t="s">
        <v>737</v>
      </c>
      <c r="E2720" t="s">
        <v>725</v>
      </c>
      <c r="F2720">
        <v>3</v>
      </c>
    </row>
    <row r="2721" spans="1:6" x14ac:dyDescent="0.25">
      <c r="A2721" t="s">
        <v>743</v>
      </c>
      <c r="B2721" t="s">
        <v>155</v>
      </c>
      <c r="C2721" t="s">
        <v>703</v>
      </c>
      <c r="D2721" t="s">
        <v>737</v>
      </c>
      <c r="E2721" t="s">
        <v>726</v>
      </c>
      <c r="F2721">
        <v>2</v>
      </c>
    </row>
    <row r="2722" spans="1:6" x14ac:dyDescent="0.25">
      <c r="A2722" t="s">
        <v>743</v>
      </c>
      <c r="B2722" t="s">
        <v>155</v>
      </c>
      <c r="C2722" t="s">
        <v>703</v>
      </c>
      <c r="D2722" t="s">
        <v>736</v>
      </c>
      <c r="E2722" t="s">
        <v>727</v>
      </c>
      <c r="F2722">
        <v>5</v>
      </c>
    </row>
    <row r="2723" spans="1:6" x14ac:dyDescent="0.25">
      <c r="A2723" t="s">
        <v>743</v>
      </c>
      <c r="B2723" t="s">
        <v>155</v>
      </c>
      <c r="C2723" t="s">
        <v>703</v>
      </c>
      <c r="D2723" t="s">
        <v>736</v>
      </c>
      <c r="E2723" t="s">
        <v>728</v>
      </c>
      <c r="F2723">
        <v>2</v>
      </c>
    </row>
    <row r="2724" spans="1:6" x14ac:dyDescent="0.25">
      <c r="A2724" t="s">
        <v>743</v>
      </c>
      <c r="B2724" t="s">
        <v>155</v>
      </c>
      <c r="C2724" t="s">
        <v>703</v>
      </c>
      <c r="D2724" t="s">
        <v>736</v>
      </c>
      <c r="E2724" t="s">
        <v>729</v>
      </c>
      <c r="F2724">
        <v>3</v>
      </c>
    </row>
    <row r="2725" spans="1:6" x14ac:dyDescent="0.25">
      <c r="A2725" t="s">
        <v>743</v>
      </c>
      <c r="B2725" t="s">
        <v>155</v>
      </c>
      <c r="C2725" t="s">
        <v>703</v>
      </c>
      <c r="D2725" t="s">
        <v>745</v>
      </c>
      <c r="E2725" t="s">
        <v>730</v>
      </c>
      <c r="F2725">
        <v>3</v>
      </c>
    </row>
    <row r="2726" spans="1:6" x14ac:dyDescent="0.25">
      <c r="A2726" t="s">
        <v>743</v>
      </c>
      <c r="B2726" t="s">
        <v>155</v>
      </c>
      <c r="C2726" t="s">
        <v>703</v>
      </c>
      <c r="D2726" t="s">
        <v>745</v>
      </c>
      <c r="E2726" t="s">
        <v>731</v>
      </c>
      <c r="F2726">
        <v>5</v>
      </c>
    </row>
    <row r="2727" spans="1:6" x14ac:dyDescent="0.25">
      <c r="A2727" t="s">
        <v>743</v>
      </c>
      <c r="B2727" t="s">
        <v>155</v>
      </c>
      <c r="C2727" t="s">
        <v>703</v>
      </c>
      <c r="D2727" t="s">
        <v>745</v>
      </c>
      <c r="E2727" t="s">
        <v>732</v>
      </c>
      <c r="F2727">
        <v>4</v>
      </c>
    </row>
    <row r="2728" spans="1:6" x14ac:dyDescent="0.25">
      <c r="A2728" t="s">
        <v>743</v>
      </c>
      <c r="B2728" t="s">
        <v>158</v>
      </c>
      <c r="C2728" t="s">
        <v>703</v>
      </c>
      <c r="D2728" t="s">
        <v>735</v>
      </c>
      <c r="E2728" t="s">
        <v>721</v>
      </c>
      <c r="F2728">
        <v>2</v>
      </c>
    </row>
    <row r="2729" spans="1:6" x14ac:dyDescent="0.25">
      <c r="A2729" t="s">
        <v>743</v>
      </c>
      <c r="B2729" t="s">
        <v>158</v>
      </c>
      <c r="C2729" t="s">
        <v>703</v>
      </c>
      <c r="D2729" t="s">
        <v>735</v>
      </c>
      <c r="E2729" t="s">
        <v>722</v>
      </c>
      <c r="F2729">
        <v>2</v>
      </c>
    </row>
    <row r="2730" spans="1:6" x14ac:dyDescent="0.25">
      <c r="A2730" t="s">
        <v>743</v>
      </c>
      <c r="B2730" t="s">
        <v>158</v>
      </c>
      <c r="C2730" t="s">
        <v>703</v>
      </c>
      <c r="D2730" t="s">
        <v>735</v>
      </c>
      <c r="E2730" t="s">
        <v>723</v>
      </c>
      <c r="F2730">
        <v>2</v>
      </c>
    </row>
    <row r="2731" spans="1:6" x14ac:dyDescent="0.25">
      <c r="A2731" t="s">
        <v>743</v>
      </c>
      <c r="B2731" t="s">
        <v>158</v>
      </c>
      <c r="C2731" t="s">
        <v>703</v>
      </c>
      <c r="D2731" t="s">
        <v>737</v>
      </c>
      <c r="E2731" t="s">
        <v>724</v>
      </c>
      <c r="F2731">
        <v>4</v>
      </c>
    </row>
    <row r="2732" spans="1:6" x14ac:dyDescent="0.25">
      <c r="A2732" t="s">
        <v>743</v>
      </c>
      <c r="B2732" t="s">
        <v>158</v>
      </c>
      <c r="C2732" t="s">
        <v>703</v>
      </c>
      <c r="D2732" t="s">
        <v>737</v>
      </c>
      <c r="E2732" t="s">
        <v>725</v>
      </c>
      <c r="F2732">
        <v>4</v>
      </c>
    </row>
    <row r="2733" spans="1:6" x14ac:dyDescent="0.25">
      <c r="A2733" t="s">
        <v>743</v>
      </c>
      <c r="B2733" t="s">
        <v>158</v>
      </c>
      <c r="C2733" t="s">
        <v>703</v>
      </c>
      <c r="D2733" t="s">
        <v>737</v>
      </c>
      <c r="E2733" t="s">
        <v>726</v>
      </c>
      <c r="F2733">
        <v>4</v>
      </c>
    </row>
    <row r="2734" spans="1:6" x14ac:dyDescent="0.25">
      <c r="A2734" t="s">
        <v>743</v>
      </c>
      <c r="B2734" t="s">
        <v>158</v>
      </c>
      <c r="C2734" t="s">
        <v>703</v>
      </c>
      <c r="D2734" t="s">
        <v>736</v>
      </c>
      <c r="E2734" t="s">
        <v>727</v>
      </c>
      <c r="F2734">
        <v>5</v>
      </c>
    </row>
    <row r="2735" spans="1:6" x14ac:dyDescent="0.25">
      <c r="A2735" t="s">
        <v>743</v>
      </c>
      <c r="B2735" t="s">
        <v>158</v>
      </c>
      <c r="C2735" t="s">
        <v>703</v>
      </c>
      <c r="D2735" t="s">
        <v>736</v>
      </c>
      <c r="E2735" t="s">
        <v>728</v>
      </c>
      <c r="F2735">
        <v>2</v>
      </c>
    </row>
    <row r="2736" spans="1:6" x14ac:dyDescent="0.25">
      <c r="A2736" t="s">
        <v>743</v>
      </c>
      <c r="B2736" t="s">
        <v>158</v>
      </c>
      <c r="C2736" t="s">
        <v>703</v>
      </c>
      <c r="D2736" t="s">
        <v>736</v>
      </c>
      <c r="E2736" t="s">
        <v>729</v>
      </c>
      <c r="F2736">
        <v>5</v>
      </c>
    </row>
    <row r="2737" spans="1:6" x14ac:dyDescent="0.25">
      <c r="A2737" t="s">
        <v>743</v>
      </c>
      <c r="B2737" t="s">
        <v>158</v>
      </c>
      <c r="C2737" t="s">
        <v>703</v>
      </c>
      <c r="D2737" t="s">
        <v>745</v>
      </c>
      <c r="E2737" t="s">
        <v>730</v>
      </c>
      <c r="F2737">
        <v>4</v>
      </c>
    </row>
    <row r="2738" spans="1:6" x14ac:dyDescent="0.25">
      <c r="A2738" t="s">
        <v>743</v>
      </c>
      <c r="B2738" t="s">
        <v>158</v>
      </c>
      <c r="C2738" t="s">
        <v>703</v>
      </c>
      <c r="D2738" t="s">
        <v>745</v>
      </c>
      <c r="E2738" t="s">
        <v>731</v>
      </c>
      <c r="F2738">
        <v>4</v>
      </c>
    </row>
    <row r="2739" spans="1:6" x14ac:dyDescent="0.25">
      <c r="A2739" t="s">
        <v>743</v>
      </c>
      <c r="B2739" t="s">
        <v>158</v>
      </c>
      <c r="C2739" t="s">
        <v>703</v>
      </c>
      <c r="D2739" t="s">
        <v>745</v>
      </c>
      <c r="E2739" t="s">
        <v>732</v>
      </c>
      <c r="F2739">
        <v>3</v>
      </c>
    </row>
    <row r="2740" spans="1:6" x14ac:dyDescent="0.25">
      <c r="A2740" t="s">
        <v>738</v>
      </c>
      <c r="B2740" t="s">
        <v>85</v>
      </c>
      <c r="C2740" t="s">
        <v>704</v>
      </c>
      <c r="D2740" t="s">
        <v>735</v>
      </c>
      <c r="E2740" t="s">
        <v>721</v>
      </c>
      <c r="F2740">
        <v>258</v>
      </c>
    </row>
    <row r="2741" spans="1:6" x14ac:dyDescent="0.25">
      <c r="A2741" t="s">
        <v>738</v>
      </c>
      <c r="B2741" t="s">
        <v>85</v>
      </c>
      <c r="C2741" t="s">
        <v>704</v>
      </c>
      <c r="D2741" t="s">
        <v>735</v>
      </c>
      <c r="E2741" t="s">
        <v>722</v>
      </c>
      <c r="F2741">
        <v>245</v>
      </c>
    </row>
    <row r="2742" spans="1:6" x14ac:dyDescent="0.25">
      <c r="A2742" t="s">
        <v>738</v>
      </c>
      <c r="B2742" t="s">
        <v>85</v>
      </c>
      <c r="C2742" t="s">
        <v>704</v>
      </c>
      <c r="D2742" t="s">
        <v>735</v>
      </c>
      <c r="E2742" t="s">
        <v>723</v>
      </c>
      <c r="F2742">
        <v>301</v>
      </c>
    </row>
    <row r="2743" spans="1:6" x14ac:dyDescent="0.25">
      <c r="A2743" t="s">
        <v>738</v>
      </c>
      <c r="B2743" t="s">
        <v>85</v>
      </c>
      <c r="C2743" t="s">
        <v>704</v>
      </c>
      <c r="D2743" t="s">
        <v>737</v>
      </c>
      <c r="E2743" t="s">
        <v>724</v>
      </c>
      <c r="F2743">
        <v>323</v>
      </c>
    </row>
    <row r="2744" spans="1:6" x14ac:dyDescent="0.25">
      <c r="A2744" t="s">
        <v>738</v>
      </c>
      <c r="B2744" t="s">
        <v>85</v>
      </c>
      <c r="C2744" t="s">
        <v>704</v>
      </c>
      <c r="D2744" t="s">
        <v>737</v>
      </c>
      <c r="E2744" t="s">
        <v>725</v>
      </c>
      <c r="F2744">
        <v>341</v>
      </c>
    </row>
    <row r="2745" spans="1:6" x14ac:dyDescent="0.25">
      <c r="A2745" t="s">
        <v>738</v>
      </c>
      <c r="B2745" t="s">
        <v>85</v>
      </c>
      <c r="C2745" t="s">
        <v>704</v>
      </c>
      <c r="D2745" t="s">
        <v>737</v>
      </c>
      <c r="E2745" t="s">
        <v>726</v>
      </c>
      <c r="F2745">
        <v>301</v>
      </c>
    </row>
    <row r="2746" spans="1:6" x14ac:dyDescent="0.25">
      <c r="A2746" t="s">
        <v>738</v>
      </c>
      <c r="B2746" t="s">
        <v>85</v>
      </c>
      <c r="C2746" t="s">
        <v>704</v>
      </c>
      <c r="D2746" t="s">
        <v>736</v>
      </c>
      <c r="E2746" t="s">
        <v>727</v>
      </c>
      <c r="F2746">
        <v>305</v>
      </c>
    </row>
    <row r="2747" spans="1:6" x14ac:dyDescent="0.25">
      <c r="A2747" t="s">
        <v>738</v>
      </c>
      <c r="B2747" t="s">
        <v>85</v>
      </c>
      <c r="C2747" t="s">
        <v>704</v>
      </c>
      <c r="D2747" t="s">
        <v>736</v>
      </c>
      <c r="E2747" t="s">
        <v>728</v>
      </c>
      <c r="F2747">
        <v>247</v>
      </c>
    </row>
    <row r="2748" spans="1:6" x14ac:dyDescent="0.25">
      <c r="A2748" t="s">
        <v>738</v>
      </c>
      <c r="B2748" t="s">
        <v>85</v>
      </c>
      <c r="C2748" t="s">
        <v>704</v>
      </c>
      <c r="D2748" t="s">
        <v>736</v>
      </c>
      <c r="E2748" t="s">
        <v>729</v>
      </c>
      <c r="F2748">
        <v>323</v>
      </c>
    </row>
    <row r="2749" spans="1:6" x14ac:dyDescent="0.25">
      <c r="A2749" t="s">
        <v>738</v>
      </c>
      <c r="B2749" t="s">
        <v>85</v>
      </c>
      <c r="C2749" t="s">
        <v>704</v>
      </c>
      <c r="D2749" t="s">
        <v>745</v>
      </c>
      <c r="E2749" t="s">
        <v>730</v>
      </c>
      <c r="F2749">
        <v>332</v>
      </c>
    </row>
    <row r="2750" spans="1:6" x14ac:dyDescent="0.25">
      <c r="A2750" t="s">
        <v>738</v>
      </c>
      <c r="B2750" t="s">
        <v>85</v>
      </c>
      <c r="C2750" t="s">
        <v>704</v>
      </c>
      <c r="D2750" t="s">
        <v>745</v>
      </c>
      <c r="E2750" t="s">
        <v>731</v>
      </c>
      <c r="F2750">
        <v>324</v>
      </c>
    </row>
    <row r="2751" spans="1:6" x14ac:dyDescent="0.25">
      <c r="A2751" t="s">
        <v>738</v>
      </c>
      <c r="B2751" t="s">
        <v>85</v>
      </c>
      <c r="C2751" t="s">
        <v>704</v>
      </c>
      <c r="D2751" t="s">
        <v>745</v>
      </c>
      <c r="E2751" t="s">
        <v>732</v>
      </c>
      <c r="F2751">
        <v>323</v>
      </c>
    </row>
    <row r="2752" spans="1:6" x14ac:dyDescent="0.25">
      <c r="A2752" t="s">
        <v>738</v>
      </c>
      <c r="B2752" t="s">
        <v>103</v>
      </c>
      <c r="C2752" t="s">
        <v>704</v>
      </c>
      <c r="D2752" t="s">
        <v>735</v>
      </c>
      <c r="E2752" t="s">
        <v>721</v>
      </c>
      <c r="F2752">
        <v>7</v>
      </c>
    </row>
    <row r="2753" spans="1:6" x14ac:dyDescent="0.25">
      <c r="A2753" t="s">
        <v>738</v>
      </c>
      <c r="B2753" t="s">
        <v>103</v>
      </c>
      <c r="C2753" t="s">
        <v>704</v>
      </c>
      <c r="D2753" t="s">
        <v>735</v>
      </c>
      <c r="E2753" t="s">
        <v>722</v>
      </c>
      <c r="F2753">
        <v>4</v>
      </c>
    </row>
    <row r="2754" spans="1:6" x14ac:dyDescent="0.25">
      <c r="A2754" t="s">
        <v>738</v>
      </c>
      <c r="B2754" t="s">
        <v>103</v>
      </c>
      <c r="C2754" t="s">
        <v>704</v>
      </c>
      <c r="D2754" t="s">
        <v>735</v>
      </c>
      <c r="E2754" t="s">
        <v>723</v>
      </c>
      <c r="F2754">
        <v>7</v>
      </c>
    </row>
    <row r="2755" spans="1:6" x14ac:dyDescent="0.25">
      <c r="A2755" t="s">
        <v>738</v>
      </c>
      <c r="B2755" t="s">
        <v>103</v>
      </c>
      <c r="C2755" t="s">
        <v>704</v>
      </c>
      <c r="D2755" t="s">
        <v>737</v>
      </c>
      <c r="E2755" t="s">
        <v>724</v>
      </c>
      <c r="F2755">
        <v>5</v>
      </c>
    </row>
    <row r="2756" spans="1:6" x14ac:dyDescent="0.25">
      <c r="A2756" t="s">
        <v>738</v>
      </c>
      <c r="B2756" t="s">
        <v>103</v>
      </c>
      <c r="C2756" t="s">
        <v>704</v>
      </c>
      <c r="D2756" t="s">
        <v>737</v>
      </c>
      <c r="E2756" t="s">
        <v>725</v>
      </c>
      <c r="F2756">
        <v>5</v>
      </c>
    </row>
    <row r="2757" spans="1:6" x14ac:dyDescent="0.25">
      <c r="A2757" t="s">
        <v>738</v>
      </c>
      <c r="B2757" t="s">
        <v>103</v>
      </c>
      <c r="C2757" t="s">
        <v>704</v>
      </c>
      <c r="D2757" t="s">
        <v>737</v>
      </c>
      <c r="E2757" t="s">
        <v>726</v>
      </c>
      <c r="F2757">
        <v>5</v>
      </c>
    </row>
    <row r="2758" spans="1:6" x14ac:dyDescent="0.25">
      <c r="A2758" t="s">
        <v>738</v>
      </c>
      <c r="B2758" t="s">
        <v>103</v>
      </c>
      <c r="C2758" t="s">
        <v>704</v>
      </c>
      <c r="D2758" t="s">
        <v>736</v>
      </c>
      <c r="E2758" t="s">
        <v>727</v>
      </c>
      <c r="F2758">
        <v>4</v>
      </c>
    </row>
    <row r="2759" spans="1:6" x14ac:dyDescent="0.25">
      <c r="A2759" t="s">
        <v>738</v>
      </c>
      <c r="B2759" t="s">
        <v>103</v>
      </c>
      <c r="C2759" t="s">
        <v>704</v>
      </c>
      <c r="D2759" t="s">
        <v>736</v>
      </c>
      <c r="E2759" t="s">
        <v>728</v>
      </c>
      <c r="F2759">
        <v>5</v>
      </c>
    </row>
    <row r="2760" spans="1:6" x14ac:dyDescent="0.25">
      <c r="A2760" t="s">
        <v>738</v>
      </c>
      <c r="B2760" t="s">
        <v>103</v>
      </c>
      <c r="C2760" t="s">
        <v>704</v>
      </c>
      <c r="D2760" t="s">
        <v>736</v>
      </c>
      <c r="E2760" t="s">
        <v>729</v>
      </c>
      <c r="F2760">
        <v>6</v>
      </c>
    </row>
    <row r="2761" spans="1:6" x14ac:dyDescent="0.25">
      <c r="A2761" t="s">
        <v>738</v>
      </c>
      <c r="B2761" t="s">
        <v>103</v>
      </c>
      <c r="C2761" t="s">
        <v>704</v>
      </c>
      <c r="D2761" t="s">
        <v>745</v>
      </c>
      <c r="E2761" t="s">
        <v>730</v>
      </c>
      <c r="F2761">
        <v>6</v>
      </c>
    </row>
    <row r="2762" spans="1:6" x14ac:dyDescent="0.25">
      <c r="A2762" t="s">
        <v>738</v>
      </c>
      <c r="B2762" t="s">
        <v>103</v>
      </c>
      <c r="C2762" t="s">
        <v>704</v>
      </c>
      <c r="D2762" t="s">
        <v>745</v>
      </c>
      <c r="E2762" t="s">
        <v>731</v>
      </c>
      <c r="F2762">
        <v>6</v>
      </c>
    </row>
    <row r="2763" spans="1:6" x14ac:dyDescent="0.25">
      <c r="A2763" t="s">
        <v>738</v>
      </c>
      <c r="B2763" t="s">
        <v>103</v>
      </c>
      <c r="C2763" t="s">
        <v>704</v>
      </c>
      <c r="D2763" t="s">
        <v>745</v>
      </c>
      <c r="E2763" t="s">
        <v>732</v>
      </c>
      <c r="F2763">
        <v>6</v>
      </c>
    </row>
    <row r="2764" spans="1:6" x14ac:dyDescent="0.25">
      <c r="A2764" t="s">
        <v>738</v>
      </c>
      <c r="B2764" t="s">
        <v>105</v>
      </c>
      <c r="C2764" t="s">
        <v>704</v>
      </c>
      <c r="D2764" t="s">
        <v>735</v>
      </c>
      <c r="E2764" t="s">
        <v>721</v>
      </c>
      <c r="F2764">
        <v>127</v>
      </c>
    </row>
    <row r="2765" spans="1:6" x14ac:dyDescent="0.25">
      <c r="A2765" t="s">
        <v>738</v>
      </c>
      <c r="B2765" t="s">
        <v>105</v>
      </c>
      <c r="C2765" t="s">
        <v>704</v>
      </c>
      <c r="D2765" t="s">
        <v>735</v>
      </c>
      <c r="E2765" t="s">
        <v>722</v>
      </c>
      <c r="F2765">
        <v>106</v>
      </c>
    </row>
    <row r="2766" spans="1:6" x14ac:dyDescent="0.25">
      <c r="A2766" t="s">
        <v>738</v>
      </c>
      <c r="B2766" t="s">
        <v>105</v>
      </c>
      <c r="C2766" t="s">
        <v>704</v>
      </c>
      <c r="D2766" t="s">
        <v>735</v>
      </c>
      <c r="E2766" t="s">
        <v>723</v>
      </c>
      <c r="F2766">
        <v>130</v>
      </c>
    </row>
    <row r="2767" spans="1:6" x14ac:dyDescent="0.25">
      <c r="A2767" t="s">
        <v>738</v>
      </c>
      <c r="B2767" t="s">
        <v>105</v>
      </c>
      <c r="C2767" t="s">
        <v>704</v>
      </c>
      <c r="D2767" t="s">
        <v>737</v>
      </c>
      <c r="E2767" t="s">
        <v>724</v>
      </c>
      <c r="F2767">
        <v>136</v>
      </c>
    </row>
    <row r="2768" spans="1:6" x14ac:dyDescent="0.25">
      <c r="A2768" t="s">
        <v>738</v>
      </c>
      <c r="B2768" t="s">
        <v>105</v>
      </c>
      <c r="C2768" t="s">
        <v>704</v>
      </c>
      <c r="D2768" t="s">
        <v>737</v>
      </c>
      <c r="E2768" t="s">
        <v>725</v>
      </c>
      <c r="F2768">
        <v>141</v>
      </c>
    </row>
    <row r="2769" spans="1:6" x14ac:dyDescent="0.25">
      <c r="A2769" t="s">
        <v>738</v>
      </c>
      <c r="B2769" t="s">
        <v>105</v>
      </c>
      <c r="C2769" t="s">
        <v>704</v>
      </c>
      <c r="D2769" t="s">
        <v>737</v>
      </c>
      <c r="E2769" t="s">
        <v>726</v>
      </c>
      <c r="F2769">
        <v>127</v>
      </c>
    </row>
    <row r="2770" spans="1:6" x14ac:dyDescent="0.25">
      <c r="A2770" t="s">
        <v>738</v>
      </c>
      <c r="B2770" t="s">
        <v>105</v>
      </c>
      <c r="C2770" t="s">
        <v>704</v>
      </c>
      <c r="D2770" t="s">
        <v>736</v>
      </c>
      <c r="E2770" t="s">
        <v>727</v>
      </c>
      <c r="F2770">
        <v>137</v>
      </c>
    </row>
    <row r="2771" spans="1:6" x14ac:dyDescent="0.25">
      <c r="A2771" t="s">
        <v>738</v>
      </c>
      <c r="B2771" t="s">
        <v>105</v>
      </c>
      <c r="C2771" t="s">
        <v>704</v>
      </c>
      <c r="D2771" t="s">
        <v>736</v>
      </c>
      <c r="E2771" t="s">
        <v>728</v>
      </c>
      <c r="F2771">
        <v>115</v>
      </c>
    </row>
    <row r="2772" spans="1:6" x14ac:dyDescent="0.25">
      <c r="A2772" t="s">
        <v>738</v>
      </c>
      <c r="B2772" t="s">
        <v>105</v>
      </c>
      <c r="C2772" t="s">
        <v>704</v>
      </c>
      <c r="D2772" t="s">
        <v>736</v>
      </c>
      <c r="E2772" t="s">
        <v>729</v>
      </c>
      <c r="F2772">
        <v>130</v>
      </c>
    </row>
    <row r="2773" spans="1:6" x14ac:dyDescent="0.25">
      <c r="A2773" t="s">
        <v>738</v>
      </c>
      <c r="B2773" t="s">
        <v>105</v>
      </c>
      <c r="C2773" t="s">
        <v>704</v>
      </c>
      <c r="D2773" t="s">
        <v>745</v>
      </c>
      <c r="E2773" t="s">
        <v>730</v>
      </c>
      <c r="F2773">
        <v>130</v>
      </c>
    </row>
    <row r="2774" spans="1:6" x14ac:dyDescent="0.25">
      <c r="A2774" t="s">
        <v>738</v>
      </c>
      <c r="B2774" t="s">
        <v>105</v>
      </c>
      <c r="C2774" t="s">
        <v>704</v>
      </c>
      <c r="D2774" t="s">
        <v>745</v>
      </c>
      <c r="E2774" t="s">
        <v>731</v>
      </c>
      <c r="F2774">
        <v>134</v>
      </c>
    </row>
    <row r="2775" spans="1:6" x14ac:dyDescent="0.25">
      <c r="A2775" t="s">
        <v>738</v>
      </c>
      <c r="B2775" t="s">
        <v>105</v>
      </c>
      <c r="C2775" t="s">
        <v>704</v>
      </c>
      <c r="D2775" t="s">
        <v>745</v>
      </c>
      <c r="E2775" t="s">
        <v>732</v>
      </c>
      <c r="F2775">
        <v>135</v>
      </c>
    </row>
    <row r="2776" spans="1:6" x14ac:dyDescent="0.25">
      <c r="A2776" t="s">
        <v>738</v>
      </c>
      <c r="B2776" t="s">
        <v>101</v>
      </c>
      <c r="C2776" t="s">
        <v>704</v>
      </c>
      <c r="D2776" t="s">
        <v>735</v>
      </c>
      <c r="E2776" t="s">
        <v>721</v>
      </c>
      <c r="F2776">
        <v>8</v>
      </c>
    </row>
    <row r="2777" spans="1:6" x14ac:dyDescent="0.25">
      <c r="A2777" t="s">
        <v>738</v>
      </c>
      <c r="B2777" t="s">
        <v>101</v>
      </c>
      <c r="C2777" t="s">
        <v>704</v>
      </c>
      <c r="D2777" t="s">
        <v>735</v>
      </c>
      <c r="E2777" t="s">
        <v>722</v>
      </c>
      <c r="F2777">
        <v>9</v>
      </c>
    </row>
    <row r="2778" spans="1:6" x14ac:dyDescent="0.25">
      <c r="A2778" t="s">
        <v>738</v>
      </c>
      <c r="B2778" t="s">
        <v>101</v>
      </c>
      <c r="C2778" t="s">
        <v>704</v>
      </c>
      <c r="D2778" t="s">
        <v>735</v>
      </c>
      <c r="E2778" t="s">
        <v>723</v>
      </c>
      <c r="F2778">
        <v>10</v>
      </c>
    </row>
    <row r="2779" spans="1:6" x14ac:dyDescent="0.25">
      <c r="A2779" t="s">
        <v>738</v>
      </c>
      <c r="B2779" t="s">
        <v>101</v>
      </c>
      <c r="C2779" t="s">
        <v>704</v>
      </c>
      <c r="D2779" t="s">
        <v>737</v>
      </c>
      <c r="E2779" t="s">
        <v>724</v>
      </c>
      <c r="F2779">
        <v>8</v>
      </c>
    </row>
    <row r="2780" spans="1:6" x14ac:dyDescent="0.25">
      <c r="A2780" t="s">
        <v>738</v>
      </c>
      <c r="B2780" t="s">
        <v>101</v>
      </c>
      <c r="C2780" t="s">
        <v>704</v>
      </c>
      <c r="D2780" t="s">
        <v>737</v>
      </c>
      <c r="E2780" t="s">
        <v>725</v>
      </c>
      <c r="F2780">
        <v>8</v>
      </c>
    </row>
    <row r="2781" spans="1:6" x14ac:dyDescent="0.25">
      <c r="A2781" t="s">
        <v>738</v>
      </c>
      <c r="B2781" t="s">
        <v>101</v>
      </c>
      <c r="C2781" t="s">
        <v>704</v>
      </c>
      <c r="D2781" t="s">
        <v>737</v>
      </c>
      <c r="E2781" t="s">
        <v>726</v>
      </c>
      <c r="F2781">
        <v>10</v>
      </c>
    </row>
    <row r="2782" spans="1:6" x14ac:dyDescent="0.25">
      <c r="A2782" t="s">
        <v>738</v>
      </c>
      <c r="B2782" t="s">
        <v>101</v>
      </c>
      <c r="C2782" t="s">
        <v>704</v>
      </c>
      <c r="D2782" t="s">
        <v>736</v>
      </c>
      <c r="E2782" t="s">
        <v>727</v>
      </c>
      <c r="F2782">
        <v>7</v>
      </c>
    </row>
    <row r="2783" spans="1:6" x14ac:dyDescent="0.25">
      <c r="A2783" t="s">
        <v>738</v>
      </c>
      <c r="B2783" t="s">
        <v>101</v>
      </c>
      <c r="C2783" t="s">
        <v>704</v>
      </c>
      <c r="D2783" t="s">
        <v>736</v>
      </c>
      <c r="E2783" t="s">
        <v>728</v>
      </c>
      <c r="F2783">
        <v>7</v>
      </c>
    </row>
    <row r="2784" spans="1:6" x14ac:dyDescent="0.25">
      <c r="A2784" t="s">
        <v>738</v>
      </c>
      <c r="B2784" t="s">
        <v>101</v>
      </c>
      <c r="C2784" t="s">
        <v>704</v>
      </c>
      <c r="D2784" t="s">
        <v>736</v>
      </c>
      <c r="E2784" t="s">
        <v>729</v>
      </c>
      <c r="F2784">
        <v>10</v>
      </c>
    </row>
    <row r="2785" spans="1:6" x14ac:dyDescent="0.25">
      <c r="A2785" t="s">
        <v>738</v>
      </c>
      <c r="B2785" t="s">
        <v>101</v>
      </c>
      <c r="C2785" t="s">
        <v>704</v>
      </c>
      <c r="D2785" t="s">
        <v>745</v>
      </c>
      <c r="E2785" t="s">
        <v>730</v>
      </c>
      <c r="F2785">
        <v>10</v>
      </c>
    </row>
    <row r="2786" spans="1:6" x14ac:dyDescent="0.25">
      <c r="A2786" t="s">
        <v>738</v>
      </c>
      <c r="B2786" t="s">
        <v>101</v>
      </c>
      <c r="C2786" t="s">
        <v>704</v>
      </c>
      <c r="D2786" t="s">
        <v>745</v>
      </c>
      <c r="E2786" t="s">
        <v>731</v>
      </c>
      <c r="F2786">
        <v>9</v>
      </c>
    </row>
    <row r="2787" spans="1:6" x14ac:dyDescent="0.25">
      <c r="A2787" t="s">
        <v>738</v>
      </c>
      <c r="B2787" t="s">
        <v>101</v>
      </c>
      <c r="C2787" t="s">
        <v>704</v>
      </c>
      <c r="D2787" t="s">
        <v>745</v>
      </c>
      <c r="E2787" t="s">
        <v>732</v>
      </c>
      <c r="F2787">
        <v>9</v>
      </c>
    </row>
    <row r="2788" spans="1:6" x14ac:dyDescent="0.25">
      <c r="A2788" t="s">
        <v>738</v>
      </c>
      <c r="B2788" t="s">
        <v>136</v>
      </c>
      <c r="C2788" t="s">
        <v>704</v>
      </c>
      <c r="D2788" t="s">
        <v>735</v>
      </c>
      <c r="E2788" t="s">
        <v>721</v>
      </c>
      <c r="F2788">
        <v>10</v>
      </c>
    </row>
    <row r="2789" spans="1:6" x14ac:dyDescent="0.25">
      <c r="A2789" t="s">
        <v>738</v>
      </c>
      <c r="B2789" t="s">
        <v>136</v>
      </c>
      <c r="C2789" t="s">
        <v>704</v>
      </c>
      <c r="D2789" t="s">
        <v>735</v>
      </c>
      <c r="E2789" t="s">
        <v>722</v>
      </c>
      <c r="F2789">
        <v>11</v>
      </c>
    </row>
    <row r="2790" spans="1:6" x14ac:dyDescent="0.25">
      <c r="A2790" t="s">
        <v>738</v>
      </c>
      <c r="B2790" t="s">
        <v>136</v>
      </c>
      <c r="C2790" t="s">
        <v>704</v>
      </c>
      <c r="D2790" t="s">
        <v>735</v>
      </c>
      <c r="E2790" t="s">
        <v>723</v>
      </c>
      <c r="F2790">
        <v>11</v>
      </c>
    </row>
    <row r="2791" spans="1:6" x14ac:dyDescent="0.25">
      <c r="A2791" t="s">
        <v>738</v>
      </c>
      <c r="B2791" t="s">
        <v>136</v>
      </c>
      <c r="C2791" t="s">
        <v>704</v>
      </c>
      <c r="D2791" t="s">
        <v>737</v>
      </c>
      <c r="E2791" t="s">
        <v>724</v>
      </c>
      <c r="F2791">
        <v>11</v>
      </c>
    </row>
    <row r="2792" spans="1:6" x14ac:dyDescent="0.25">
      <c r="A2792" t="s">
        <v>738</v>
      </c>
      <c r="B2792" t="s">
        <v>136</v>
      </c>
      <c r="C2792" t="s">
        <v>704</v>
      </c>
      <c r="D2792" t="s">
        <v>737</v>
      </c>
      <c r="E2792" t="s">
        <v>725</v>
      </c>
      <c r="F2792">
        <v>12</v>
      </c>
    </row>
    <row r="2793" spans="1:6" x14ac:dyDescent="0.25">
      <c r="A2793" t="s">
        <v>738</v>
      </c>
      <c r="B2793" t="s">
        <v>136</v>
      </c>
      <c r="C2793" t="s">
        <v>704</v>
      </c>
      <c r="D2793" t="s">
        <v>737</v>
      </c>
      <c r="E2793" t="s">
        <v>726</v>
      </c>
      <c r="F2793">
        <v>13</v>
      </c>
    </row>
    <row r="2794" spans="1:6" x14ac:dyDescent="0.25">
      <c r="A2794" t="s">
        <v>738</v>
      </c>
      <c r="B2794" t="s">
        <v>136</v>
      </c>
      <c r="C2794" t="s">
        <v>704</v>
      </c>
      <c r="D2794" t="s">
        <v>736</v>
      </c>
      <c r="E2794" t="s">
        <v>727</v>
      </c>
      <c r="F2794">
        <v>10</v>
      </c>
    </row>
    <row r="2795" spans="1:6" x14ac:dyDescent="0.25">
      <c r="A2795" t="s">
        <v>738</v>
      </c>
      <c r="B2795" t="s">
        <v>136</v>
      </c>
      <c r="C2795" t="s">
        <v>704</v>
      </c>
      <c r="D2795" t="s">
        <v>736</v>
      </c>
      <c r="E2795" t="s">
        <v>728</v>
      </c>
      <c r="F2795">
        <v>11</v>
      </c>
    </row>
    <row r="2796" spans="1:6" x14ac:dyDescent="0.25">
      <c r="A2796" t="s">
        <v>738</v>
      </c>
      <c r="B2796" t="s">
        <v>136</v>
      </c>
      <c r="C2796" t="s">
        <v>704</v>
      </c>
      <c r="D2796" t="s">
        <v>736</v>
      </c>
      <c r="E2796" t="s">
        <v>729</v>
      </c>
      <c r="F2796">
        <v>12</v>
      </c>
    </row>
    <row r="2797" spans="1:6" x14ac:dyDescent="0.25">
      <c r="A2797" t="s">
        <v>738</v>
      </c>
      <c r="B2797" t="s">
        <v>136</v>
      </c>
      <c r="C2797" t="s">
        <v>704</v>
      </c>
      <c r="D2797" t="s">
        <v>745</v>
      </c>
      <c r="E2797" t="s">
        <v>730</v>
      </c>
      <c r="F2797">
        <v>11</v>
      </c>
    </row>
    <row r="2798" spans="1:6" x14ac:dyDescent="0.25">
      <c r="A2798" t="s">
        <v>738</v>
      </c>
      <c r="B2798" t="s">
        <v>136</v>
      </c>
      <c r="C2798" t="s">
        <v>704</v>
      </c>
      <c r="D2798" t="s">
        <v>745</v>
      </c>
      <c r="E2798" t="s">
        <v>731</v>
      </c>
      <c r="F2798">
        <v>10</v>
      </c>
    </row>
    <row r="2799" spans="1:6" x14ac:dyDescent="0.25">
      <c r="A2799" t="s">
        <v>738</v>
      </c>
      <c r="B2799" t="s">
        <v>136</v>
      </c>
      <c r="C2799" t="s">
        <v>704</v>
      </c>
      <c r="D2799" t="s">
        <v>745</v>
      </c>
      <c r="E2799" t="s">
        <v>732</v>
      </c>
      <c r="F2799">
        <v>13</v>
      </c>
    </row>
    <row r="2800" spans="1:6" x14ac:dyDescent="0.25">
      <c r="A2800" t="s">
        <v>738</v>
      </c>
      <c r="B2800" t="s">
        <v>163</v>
      </c>
      <c r="C2800" t="s">
        <v>704</v>
      </c>
      <c r="D2800" t="s">
        <v>735</v>
      </c>
      <c r="E2800" t="s">
        <v>721</v>
      </c>
      <c r="F2800">
        <v>10</v>
      </c>
    </row>
    <row r="2801" spans="1:6" x14ac:dyDescent="0.25">
      <c r="A2801" t="s">
        <v>738</v>
      </c>
      <c r="B2801" t="s">
        <v>163</v>
      </c>
      <c r="C2801" t="s">
        <v>704</v>
      </c>
      <c r="D2801" t="s">
        <v>735</v>
      </c>
      <c r="E2801" t="s">
        <v>722</v>
      </c>
      <c r="F2801">
        <v>11</v>
      </c>
    </row>
    <row r="2802" spans="1:6" x14ac:dyDescent="0.25">
      <c r="A2802" t="s">
        <v>738</v>
      </c>
      <c r="B2802" t="s">
        <v>163</v>
      </c>
      <c r="C2802" t="s">
        <v>704</v>
      </c>
      <c r="D2802" t="s">
        <v>735</v>
      </c>
      <c r="E2802" t="s">
        <v>723</v>
      </c>
      <c r="F2802">
        <v>11</v>
      </c>
    </row>
    <row r="2803" spans="1:6" x14ac:dyDescent="0.25">
      <c r="A2803" t="s">
        <v>738</v>
      </c>
      <c r="B2803" t="s">
        <v>163</v>
      </c>
      <c r="C2803" t="s">
        <v>704</v>
      </c>
      <c r="D2803" t="s">
        <v>737</v>
      </c>
      <c r="E2803" t="s">
        <v>724</v>
      </c>
      <c r="F2803">
        <v>16</v>
      </c>
    </row>
    <row r="2804" spans="1:6" x14ac:dyDescent="0.25">
      <c r="A2804" t="s">
        <v>738</v>
      </c>
      <c r="B2804" t="s">
        <v>163</v>
      </c>
      <c r="C2804" t="s">
        <v>704</v>
      </c>
      <c r="D2804" t="s">
        <v>737</v>
      </c>
      <c r="E2804" t="s">
        <v>725</v>
      </c>
      <c r="F2804">
        <v>16</v>
      </c>
    </row>
    <row r="2805" spans="1:6" x14ac:dyDescent="0.25">
      <c r="A2805" t="s">
        <v>738</v>
      </c>
      <c r="B2805" t="s">
        <v>163</v>
      </c>
      <c r="C2805" t="s">
        <v>704</v>
      </c>
      <c r="D2805" t="s">
        <v>737</v>
      </c>
      <c r="E2805" t="s">
        <v>726</v>
      </c>
      <c r="F2805">
        <v>13</v>
      </c>
    </row>
    <row r="2806" spans="1:6" x14ac:dyDescent="0.25">
      <c r="A2806" t="s">
        <v>738</v>
      </c>
      <c r="B2806" t="s">
        <v>163</v>
      </c>
      <c r="C2806" t="s">
        <v>704</v>
      </c>
      <c r="D2806" t="s">
        <v>736</v>
      </c>
      <c r="E2806" t="s">
        <v>727</v>
      </c>
      <c r="F2806">
        <v>12</v>
      </c>
    </row>
    <row r="2807" spans="1:6" x14ac:dyDescent="0.25">
      <c r="A2807" t="s">
        <v>738</v>
      </c>
      <c r="B2807" t="s">
        <v>163</v>
      </c>
      <c r="C2807" t="s">
        <v>704</v>
      </c>
      <c r="D2807" t="s">
        <v>736</v>
      </c>
      <c r="E2807" t="s">
        <v>728</v>
      </c>
      <c r="F2807">
        <v>14</v>
      </c>
    </row>
    <row r="2808" spans="1:6" x14ac:dyDescent="0.25">
      <c r="A2808" t="s">
        <v>738</v>
      </c>
      <c r="B2808" t="s">
        <v>163</v>
      </c>
      <c r="C2808" t="s">
        <v>704</v>
      </c>
      <c r="D2808" t="s">
        <v>736</v>
      </c>
      <c r="E2808" t="s">
        <v>729</v>
      </c>
      <c r="F2808">
        <v>16</v>
      </c>
    </row>
    <row r="2809" spans="1:6" x14ac:dyDescent="0.25">
      <c r="A2809" t="s">
        <v>738</v>
      </c>
      <c r="B2809" t="s">
        <v>163</v>
      </c>
      <c r="C2809" t="s">
        <v>704</v>
      </c>
      <c r="D2809" t="s">
        <v>745</v>
      </c>
      <c r="E2809" t="s">
        <v>730</v>
      </c>
      <c r="F2809">
        <v>15</v>
      </c>
    </row>
    <row r="2810" spans="1:6" x14ac:dyDescent="0.25">
      <c r="A2810" t="s">
        <v>738</v>
      </c>
      <c r="B2810" t="s">
        <v>163</v>
      </c>
      <c r="C2810" t="s">
        <v>704</v>
      </c>
      <c r="D2810" t="s">
        <v>745</v>
      </c>
      <c r="E2810" t="s">
        <v>731</v>
      </c>
      <c r="F2810">
        <v>16</v>
      </c>
    </row>
    <row r="2811" spans="1:6" x14ac:dyDescent="0.25">
      <c r="A2811" t="s">
        <v>738</v>
      </c>
      <c r="B2811" t="s">
        <v>163</v>
      </c>
      <c r="C2811" t="s">
        <v>704</v>
      </c>
      <c r="D2811" t="s">
        <v>745</v>
      </c>
      <c r="E2811" t="s">
        <v>732</v>
      </c>
      <c r="F2811">
        <v>14</v>
      </c>
    </row>
    <row r="2812" spans="1:6" x14ac:dyDescent="0.25">
      <c r="A2812" t="s">
        <v>738</v>
      </c>
      <c r="B2812" t="s">
        <v>146</v>
      </c>
      <c r="C2812" t="s">
        <v>704</v>
      </c>
      <c r="D2812" t="s">
        <v>735</v>
      </c>
      <c r="E2812" t="s">
        <v>721</v>
      </c>
      <c r="F2812">
        <v>36</v>
      </c>
    </row>
    <row r="2813" spans="1:6" x14ac:dyDescent="0.25">
      <c r="A2813" t="s">
        <v>738</v>
      </c>
      <c r="B2813" t="s">
        <v>146</v>
      </c>
      <c r="C2813" t="s">
        <v>704</v>
      </c>
      <c r="D2813" t="s">
        <v>735</v>
      </c>
      <c r="E2813" t="s">
        <v>722</v>
      </c>
      <c r="F2813">
        <v>29</v>
      </c>
    </row>
    <row r="2814" spans="1:6" x14ac:dyDescent="0.25">
      <c r="A2814" t="s">
        <v>738</v>
      </c>
      <c r="B2814" t="s">
        <v>146</v>
      </c>
      <c r="C2814" t="s">
        <v>704</v>
      </c>
      <c r="D2814" t="s">
        <v>735</v>
      </c>
      <c r="E2814" t="s">
        <v>723</v>
      </c>
      <c r="F2814">
        <v>31</v>
      </c>
    </row>
    <row r="2815" spans="1:6" x14ac:dyDescent="0.25">
      <c r="A2815" t="s">
        <v>738</v>
      </c>
      <c r="B2815" t="s">
        <v>146</v>
      </c>
      <c r="C2815" t="s">
        <v>704</v>
      </c>
      <c r="D2815" t="s">
        <v>737</v>
      </c>
      <c r="E2815" t="s">
        <v>724</v>
      </c>
      <c r="F2815">
        <v>32</v>
      </c>
    </row>
    <row r="2816" spans="1:6" x14ac:dyDescent="0.25">
      <c r="A2816" t="s">
        <v>738</v>
      </c>
      <c r="B2816" t="s">
        <v>146</v>
      </c>
      <c r="C2816" t="s">
        <v>704</v>
      </c>
      <c r="D2816" t="s">
        <v>737</v>
      </c>
      <c r="E2816" t="s">
        <v>725</v>
      </c>
      <c r="F2816">
        <v>32</v>
      </c>
    </row>
    <row r="2817" spans="1:6" x14ac:dyDescent="0.25">
      <c r="A2817" t="s">
        <v>738</v>
      </c>
      <c r="B2817" t="s">
        <v>146</v>
      </c>
      <c r="C2817" t="s">
        <v>704</v>
      </c>
      <c r="D2817" t="s">
        <v>737</v>
      </c>
      <c r="E2817" t="s">
        <v>726</v>
      </c>
      <c r="F2817">
        <v>31</v>
      </c>
    </row>
    <row r="2818" spans="1:6" x14ac:dyDescent="0.25">
      <c r="A2818" t="s">
        <v>738</v>
      </c>
      <c r="B2818" t="s">
        <v>146</v>
      </c>
      <c r="C2818" t="s">
        <v>704</v>
      </c>
      <c r="D2818" t="s">
        <v>736</v>
      </c>
      <c r="E2818" t="s">
        <v>727</v>
      </c>
      <c r="F2818">
        <v>32</v>
      </c>
    </row>
    <row r="2819" spans="1:6" x14ac:dyDescent="0.25">
      <c r="A2819" t="s">
        <v>738</v>
      </c>
      <c r="B2819" t="s">
        <v>146</v>
      </c>
      <c r="C2819" t="s">
        <v>704</v>
      </c>
      <c r="D2819" t="s">
        <v>736</v>
      </c>
      <c r="E2819" t="s">
        <v>728</v>
      </c>
      <c r="F2819">
        <v>30</v>
      </c>
    </row>
    <row r="2820" spans="1:6" x14ac:dyDescent="0.25">
      <c r="A2820" t="s">
        <v>738</v>
      </c>
      <c r="B2820" t="s">
        <v>146</v>
      </c>
      <c r="C2820" t="s">
        <v>704</v>
      </c>
      <c r="D2820" t="s">
        <v>736</v>
      </c>
      <c r="E2820" t="s">
        <v>729</v>
      </c>
      <c r="F2820">
        <v>33</v>
      </c>
    </row>
    <row r="2821" spans="1:6" x14ac:dyDescent="0.25">
      <c r="A2821" t="s">
        <v>738</v>
      </c>
      <c r="B2821" t="s">
        <v>146</v>
      </c>
      <c r="C2821" t="s">
        <v>704</v>
      </c>
      <c r="D2821" t="s">
        <v>745</v>
      </c>
      <c r="E2821" t="s">
        <v>730</v>
      </c>
      <c r="F2821">
        <v>35</v>
      </c>
    </row>
    <row r="2822" spans="1:6" x14ac:dyDescent="0.25">
      <c r="A2822" t="s">
        <v>738</v>
      </c>
      <c r="B2822" t="s">
        <v>146</v>
      </c>
      <c r="C2822" t="s">
        <v>704</v>
      </c>
      <c r="D2822" t="s">
        <v>745</v>
      </c>
      <c r="E2822" t="s">
        <v>731</v>
      </c>
      <c r="F2822">
        <v>31</v>
      </c>
    </row>
    <row r="2823" spans="1:6" x14ac:dyDescent="0.25">
      <c r="A2823" t="s">
        <v>738</v>
      </c>
      <c r="B2823" t="s">
        <v>146</v>
      </c>
      <c r="C2823" t="s">
        <v>704</v>
      </c>
      <c r="D2823" t="s">
        <v>745</v>
      </c>
      <c r="E2823" t="s">
        <v>732</v>
      </c>
      <c r="F2823">
        <v>35</v>
      </c>
    </row>
    <row r="2824" spans="1:6" x14ac:dyDescent="0.25">
      <c r="A2824" t="s">
        <v>738</v>
      </c>
      <c r="B2824" t="s">
        <v>164</v>
      </c>
      <c r="C2824" t="s">
        <v>704</v>
      </c>
      <c r="D2824" t="s">
        <v>735</v>
      </c>
      <c r="E2824" t="s">
        <v>721</v>
      </c>
      <c r="F2824">
        <v>6</v>
      </c>
    </row>
    <row r="2825" spans="1:6" x14ac:dyDescent="0.25">
      <c r="A2825" t="s">
        <v>738</v>
      </c>
      <c r="B2825" t="s">
        <v>164</v>
      </c>
      <c r="C2825" t="s">
        <v>704</v>
      </c>
      <c r="D2825" t="s">
        <v>735</v>
      </c>
      <c r="E2825" t="s">
        <v>722</v>
      </c>
      <c r="F2825">
        <v>3</v>
      </c>
    </row>
    <row r="2826" spans="1:6" x14ac:dyDescent="0.25">
      <c r="A2826" t="s">
        <v>738</v>
      </c>
      <c r="B2826" t="s">
        <v>164</v>
      </c>
      <c r="C2826" t="s">
        <v>704</v>
      </c>
      <c r="D2826" t="s">
        <v>735</v>
      </c>
      <c r="E2826" t="s">
        <v>723</v>
      </c>
      <c r="F2826">
        <v>5</v>
      </c>
    </row>
    <row r="2827" spans="1:6" x14ac:dyDescent="0.25">
      <c r="A2827" t="s">
        <v>738</v>
      </c>
      <c r="B2827" t="s">
        <v>164</v>
      </c>
      <c r="C2827" t="s">
        <v>704</v>
      </c>
      <c r="D2827" t="s">
        <v>737</v>
      </c>
      <c r="E2827" t="s">
        <v>724</v>
      </c>
      <c r="F2827">
        <v>4</v>
      </c>
    </row>
    <row r="2828" spans="1:6" x14ac:dyDescent="0.25">
      <c r="A2828" t="s">
        <v>738</v>
      </c>
      <c r="B2828" t="s">
        <v>164</v>
      </c>
      <c r="C2828" t="s">
        <v>704</v>
      </c>
      <c r="D2828" t="s">
        <v>737</v>
      </c>
      <c r="E2828" t="s">
        <v>725</v>
      </c>
      <c r="F2828">
        <v>4</v>
      </c>
    </row>
    <row r="2829" spans="1:6" x14ac:dyDescent="0.25">
      <c r="A2829" t="s">
        <v>738</v>
      </c>
      <c r="B2829" t="s">
        <v>164</v>
      </c>
      <c r="C2829" t="s">
        <v>704</v>
      </c>
      <c r="D2829" t="s">
        <v>737</v>
      </c>
      <c r="E2829" t="s">
        <v>726</v>
      </c>
      <c r="F2829">
        <v>5</v>
      </c>
    </row>
    <row r="2830" spans="1:6" x14ac:dyDescent="0.25">
      <c r="A2830" t="s">
        <v>738</v>
      </c>
      <c r="B2830" t="s">
        <v>164</v>
      </c>
      <c r="C2830" t="s">
        <v>704</v>
      </c>
      <c r="D2830" t="s">
        <v>736</v>
      </c>
      <c r="E2830" t="s">
        <v>727</v>
      </c>
      <c r="F2830">
        <v>3</v>
      </c>
    </row>
    <row r="2831" spans="1:6" x14ac:dyDescent="0.25">
      <c r="A2831" t="s">
        <v>738</v>
      </c>
      <c r="B2831" t="s">
        <v>164</v>
      </c>
      <c r="C2831" t="s">
        <v>704</v>
      </c>
      <c r="D2831" t="s">
        <v>736</v>
      </c>
      <c r="E2831" t="s">
        <v>728</v>
      </c>
      <c r="F2831">
        <v>4</v>
      </c>
    </row>
    <row r="2832" spans="1:6" x14ac:dyDescent="0.25">
      <c r="A2832" t="s">
        <v>738</v>
      </c>
      <c r="B2832" t="s">
        <v>164</v>
      </c>
      <c r="C2832" t="s">
        <v>704</v>
      </c>
      <c r="D2832" t="s">
        <v>736</v>
      </c>
      <c r="E2832" t="s">
        <v>729</v>
      </c>
      <c r="F2832">
        <v>5</v>
      </c>
    </row>
    <row r="2833" spans="1:6" x14ac:dyDescent="0.25">
      <c r="A2833" t="s">
        <v>738</v>
      </c>
      <c r="B2833" t="s">
        <v>164</v>
      </c>
      <c r="C2833" t="s">
        <v>704</v>
      </c>
      <c r="D2833" t="s">
        <v>745</v>
      </c>
      <c r="E2833" t="s">
        <v>730</v>
      </c>
      <c r="F2833">
        <v>6</v>
      </c>
    </row>
    <row r="2834" spans="1:6" x14ac:dyDescent="0.25">
      <c r="A2834" t="s">
        <v>738</v>
      </c>
      <c r="B2834" t="s">
        <v>164</v>
      </c>
      <c r="C2834" t="s">
        <v>704</v>
      </c>
      <c r="D2834" t="s">
        <v>745</v>
      </c>
      <c r="E2834" t="s">
        <v>731</v>
      </c>
      <c r="F2834">
        <v>6</v>
      </c>
    </row>
    <row r="2835" spans="1:6" x14ac:dyDescent="0.25">
      <c r="A2835" t="s">
        <v>738</v>
      </c>
      <c r="B2835" t="s">
        <v>164</v>
      </c>
      <c r="C2835" t="s">
        <v>704</v>
      </c>
      <c r="D2835" t="s">
        <v>745</v>
      </c>
      <c r="E2835" t="s">
        <v>732</v>
      </c>
      <c r="F2835">
        <v>5</v>
      </c>
    </row>
    <row r="2836" spans="1:6" x14ac:dyDescent="0.25">
      <c r="A2836" t="s">
        <v>738</v>
      </c>
      <c r="B2836" t="s">
        <v>213</v>
      </c>
      <c r="C2836" t="s">
        <v>704</v>
      </c>
      <c r="D2836" t="s">
        <v>735</v>
      </c>
      <c r="E2836" t="s">
        <v>721</v>
      </c>
      <c r="F2836">
        <v>2</v>
      </c>
    </row>
    <row r="2837" spans="1:6" x14ac:dyDescent="0.25">
      <c r="A2837" t="s">
        <v>738</v>
      </c>
      <c r="B2837" t="s">
        <v>213</v>
      </c>
      <c r="C2837" t="s">
        <v>704</v>
      </c>
      <c r="D2837" t="s">
        <v>735</v>
      </c>
      <c r="E2837" t="s">
        <v>722</v>
      </c>
      <c r="F2837">
        <v>4</v>
      </c>
    </row>
    <row r="2838" spans="1:6" x14ac:dyDescent="0.25">
      <c r="A2838" t="s">
        <v>738</v>
      </c>
      <c r="B2838" t="s">
        <v>213</v>
      </c>
      <c r="C2838" t="s">
        <v>704</v>
      </c>
      <c r="D2838" t="s">
        <v>735</v>
      </c>
      <c r="E2838" t="s">
        <v>723</v>
      </c>
      <c r="F2838">
        <v>2</v>
      </c>
    </row>
    <row r="2839" spans="1:6" x14ac:dyDescent="0.25">
      <c r="A2839" t="s">
        <v>738</v>
      </c>
      <c r="B2839" t="s">
        <v>213</v>
      </c>
      <c r="C2839" t="s">
        <v>704</v>
      </c>
      <c r="D2839" t="s">
        <v>737</v>
      </c>
      <c r="E2839" t="s">
        <v>724</v>
      </c>
      <c r="F2839">
        <v>4</v>
      </c>
    </row>
    <row r="2840" spans="1:6" x14ac:dyDescent="0.25">
      <c r="A2840" t="s">
        <v>738</v>
      </c>
      <c r="B2840" t="s">
        <v>213</v>
      </c>
      <c r="C2840" t="s">
        <v>704</v>
      </c>
      <c r="D2840" t="s">
        <v>737</v>
      </c>
      <c r="E2840" t="s">
        <v>725</v>
      </c>
      <c r="F2840">
        <v>5</v>
      </c>
    </row>
    <row r="2841" spans="1:6" x14ac:dyDescent="0.25">
      <c r="A2841" t="s">
        <v>738</v>
      </c>
      <c r="B2841" t="s">
        <v>213</v>
      </c>
      <c r="C2841" t="s">
        <v>704</v>
      </c>
      <c r="D2841" t="s">
        <v>737</v>
      </c>
      <c r="E2841" t="s">
        <v>726</v>
      </c>
      <c r="F2841">
        <v>4</v>
      </c>
    </row>
    <row r="2842" spans="1:6" x14ac:dyDescent="0.25">
      <c r="A2842" t="s">
        <v>738</v>
      </c>
      <c r="B2842" t="s">
        <v>213</v>
      </c>
      <c r="C2842" t="s">
        <v>704</v>
      </c>
      <c r="D2842" t="s">
        <v>736</v>
      </c>
      <c r="E2842" t="s">
        <v>727</v>
      </c>
      <c r="F2842">
        <v>5</v>
      </c>
    </row>
    <row r="2843" spans="1:6" x14ac:dyDescent="0.25">
      <c r="A2843" t="s">
        <v>738</v>
      </c>
      <c r="B2843" t="s">
        <v>213</v>
      </c>
      <c r="C2843" t="s">
        <v>704</v>
      </c>
      <c r="D2843" t="s">
        <v>736</v>
      </c>
      <c r="E2843" t="s">
        <v>728</v>
      </c>
      <c r="F2843">
        <v>4</v>
      </c>
    </row>
    <row r="2844" spans="1:6" x14ac:dyDescent="0.25">
      <c r="A2844" t="s">
        <v>738</v>
      </c>
      <c r="B2844" t="s">
        <v>213</v>
      </c>
      <c r="C2844" t="s">
        <v>704</v>
      </c>
      <c r="D2844" t="s">
        <v>736</v>
      </c>
      <c r="E2844" t="s">
        <v>729</v>
      </c>
      <c r="F2844">
        <v>5</v>
      </c>
    </row>
    <row r="2845" spans="1:6" x14ac:dyDescent="0.25">
      <c r="A2845" t="s">
        <v>738</v>
      </c>
      <c r="B2845" t="s">
        <v>213</v>
      </c>
      <c r="C2845" t="s">
        <v>704</v>
      </c>
      <c r="D2845" t="s">
        <v>745</v>
      </c>
      <c r="E2845" t="s">
        <v>730</v>
      </c>
      <c r="F2845">
        <v>5</v>
      </c>
    </row>
    <row r="2846" spans="1:6" x14ac:dyDescent="0.25">
      <c r="A2846" t="s">
        <v>738</v>
      </c>
      <c r="B2846" t="s">
        <v>213</v>
      </c>
      <c r="C2846" t="s">
        <v>704</v>
      </c>
      <c r="D2846" t="s">
        <v>745</v>
      </c>
      <c r="E2846" t="s">
        <v>731</v>
      </c>
      <c r="F2846">
        <v>3</v>
      </c>
    </row>
    <row r="2847" spans="1:6" x14ac:dyDescent="0.25">
      <c r="A2847" t="s">
        <v>738</v>
      </c>
      <c r="B2847" t="s">
        <v>213</v>
      </c>
      <c r="C2847" t="s">
        <v>704</v>
      </c>
      <c r="D2847" t="s">
        <v>745</v>
      </c>
      <c r="E2847" t="s">
        <v>732</v>
      </c>
      <c r="F2847">
        <v>5</v>
      </c>
    </row>
    <row r="2848" spans="1:6" x14ac:dyDescent="0.25">
      <c r="A2848" t="s">
        <v>738</v>
      </c>
      <c r="B2848" t="s">
        <v>156</v>
      </c>
      <c r="C2848" t="s">
        <v>704</v>
      </c>
      <c r="D2848" t="s">
        <v>735</v>
      </c>
      <c r="E2848" t="s">
        <v>721</v>
      </c>
      <c r="F2848">
        <v>3</v>
      </c>
    </row>
    <row r="2849" spans="1:6" x14ac:dyDescent="0.25">
      <c r="A2849" t="s">
        <v>738</v>
      </c>
      <c r="B2849" t="s">
        <v>156</v>
      </c>
      <c r="C2849" t="s">
        <v>704</v>
      </c>
      <c r="D2849" t="s">
        <v>735</v>
      </c>
      <c r="E2849" t="s">
        <v>722</v>
      </c>
      <c r="F2849">
        <v>4</v>
      </c>
    </row>
    <row r="2850" spans="1:6" x14ac:dyDescent="0.25">
      <c r="A2850" t="s">
        <v>738</v>
      </c>
      <c r="B2850" t="s">
        <v>156</v>
      </c>
      <c r="C2850" t="s">
        <v>704</v>
      </c>
      <c r="D2850" t="s">
        <v>735</v>
      </c>
      <c r="E2850" t="s">
        <v>723</v>
      </c>
      <c r="F2850">
        <v>4</v>
      </c>
    </row>
    <row r="2851" spans="1:6" x14ac:dyDescent="0.25">
      <c r="A2851" t="s">
        <v>738</v>
      </c>
      <c r="B2851" t="s">
        <v>156</v>
      </c>
      <c r="C2851" t="s">
        <v>704</v>
      </c>
      <c r="D2851" t="s">
        <v>737</v>
      </c>
      <c r="E2851" t="s">
        <v>724</v>
      </c>
      <c r="F2851">
        <v>5</v>
      </c>
    </row>
    <row r="2852" spans="1:6" x14ac:dyDescent="0.25">
      <c r="A2852" t="s">
        <v>738</v>
      </c>
      <c r="B2852" t="s">
        <v>156</v>
      </c>
      <c r="C2852" t="s">
        <v>704</v>
      </c>
      <c r="D2852" t="s">
        <v>737</v>
      </c>
      <c r="E2852" t="s">
        <v>725</v>
      </c>
      <c r="F2852">
        <v>5</v>
      </c>
    </row>
    <row r="2853" spans="1:6" x14ac:dyDescent="0.25">
      <c r="A2853" t="s">
        <v>738</v>
      </c>
      <c r="B2853" t="s">
        <v>156</v>
      </c>
      <c r="C2853" t="s">
        <v>704</v>
      </c>
      <c r="D2853" t="s">
        <v>737</v>
      </c>
      <c r="E2853" t="s">
        <v>726</v>
      </c>
      <c r="F2853">
        <v>5</v>
      </c>
    </row>
    <row r="2854" spans="1:6" x14ac:dyDescent="0.25">
      <c r="A2854" t="s">
        <v>738</v>
      </c>
      <c r="B2854" t="s">
        <v>156</v>
      </c>
      <c r="C2854" t="s">
        <v>704</v>
      </c>
      <c r="D2854" t="s">
        <v>736</v>
      </c>
      <c r="E2854" t="s">
        <v>727</v>
      </c>
      <c r="F2854">
        <v>4</v>
      </c>
    </row>
    <row r="2855" spans="1:6" x14ac:dyDescent="0.25">
      <c r="A2855" t="s">
        <v>738</v>
      </c>
      <c r="B2855" t="s">
        <v>156</v>
      </c>
      <c r="C2855" t="s">
        <v>704</v>
      </c>
      <c r="D2855" t="s">
        <v>736</v>
      </c>
      <c r="E2855" t="s">
        <v>728</v>
      </c>
      <c r="F2855">
        <v>2</v>
      </c>
    </row>
    <row r="2856" spans="1:6" x14ac:dyDescent="0.25">
      <c r="A2856" t="s">
        <v>738</v>
      </c>
      <c r="B2856" t="s">
        <v>156</v>
      </c>
      <c r="C2856" t="s">
        <v>704</v>
      </c>
      <c r="D2856" t="s">
        <v>736</v>
      </c>
      <c r="E2856" t="s">
        <v>729</v>
      </c>
      <c r="F2856">
        <v>5</v>
      </c>
    </row>
    <row r="2857" spans="1:6" x14ac:dyDescent="0.25">
      <c r="A2857" t="s">
        <v>738</v>
      </c>
      <c r="B2857" t="s">
        <v>156</v>
      </c>
      <c r="C2857" t="s">
        <v>704</v>
      </c>
      <c r="D2857" t="s">
        <v>745</v>
      </c>
      <c r="E2857" t="s">
        <v>730</v>
      </c>
      <c r="F2857">
        <v>5</v>
      </c>
    </row>
    <row r="2858" spans="1:6" x14ac:dyDescent="0.25">
      <c r="A2858" t="s">
        <v>738</v>
      </c>
      <c r="B2858" t="s">
        <v>156</v>
      </c>
      <c r="C2858" t="s">
        <v>704</v>
      </c>
      <c r="D2858" t="s">
        <v>745</v>
      </c>
      <c r="E2858" t="s">
        <v>731</v>
      </c>
      <c r="F2858">
        <v>4</v>
      </c>
    </row>
    <row r="2859" spans="1:6" x14ac:dyDescent="0.25">
      <c r="A2859" t="s">
        <v>738</v>
      </c>
      <c r="B2859" t="s">
        <v>156</v>
      </c>
      <c r="C2859" t="s">
        <v>704</v>
      </c>
      <c r="D2859" t="s">
        <v>745</v>
      </c>
      <c r="E2859" t="s">
        <v>732</v>
      </c>
      <c r="F2859">
        <v>5</v>
      </c>
    </row>
    <row r="2860" spans="1:6" x14ac:dyDescent="0.25">
      <c r="A2860" t="s">
        <v>738</v>
      </c>
      <c r="B2860" t="s">
        <v>142</v>
      </c>
      <c r="C2860" t="s">
        <v>704</v>
      </c>
      <c r="D2860" t="s">
        <v>735</v>
      </c>
      <c r="E2860" t="s">
        <v>721</v>
      </c>
      <c r="F2860">
        <v>3</v>
      </c>
    </row>
    <row r="2861" spans="1:6" x14ac:dyDescent="0.25">
      <c r="A2861" t="s">
        <v>738</v>
      </c>
      <c r="B2861" t="s">
        <v>142</v>
      </c>
      <c r="C2861" t="s">
        <v>704</v>
      </c>
      <c r="D2861" t="s">
        <v>735</v>
      </c>
      <c r="E2861" t="s">
        <v>722</v>
      </c>
      <c r="F2861">
        <v>5</v>
      </c>
    </row>
    <row r="2862" spans="1:6" x14ac:dyDescent="0.25">
      <c r="A2862" t="s">
        <v>738</v>
      </c>
      <c r="B2862" t="s">
        <v>142</v>
      </c>
      <c r="C2862" t="s">
        <v>704</v>
      </c>
      <c r="D2862" t="s">
        <v>735</v>
      </c>
      <c r="E2862" t="s">
        <v>723</v>
      </c>
      <c r="F2862">
        <v>4</v>
      </c>
    </row>
    <row r="2863" spans="1:6" x14ac:dyDescent="0.25">
      <c r="A2863" t="s">
        <v>738</v>
      </c>
      <c r="B2863" t="s">
        <v>142</v>
      </c>
      <c r="C2863" t="s">
        <v>704</v>
      </c>
      <c r="D2863" t="s">
        <v>737</v>
      </c>
      <c r="E2863" t="s">
        <v>724</v>
      </c>
      <c r="F2863">
        <v>6</v>
      </c>
    </row>
    <row r="2864" spans="1:6" x14ac:dyDescent="0.25">
      <c r="A2864" t="s">
        <v>738</v>
      </c>
      <c r="B2864" t="s">
        <v>142</v>
      </c>
      <c r="C2864" t="s">
        <v>704</v>
      </c>
      <c r="D2864" t="s">
        <v>737</v>
      </c>
      <c r="E2864" t="s">
        <v>725</v>
      </c>
      <c r="F2864">
        <v>5</v>
      </c>
    </row>
    <row r="2865" spans="1:6" x14ac:dyDescent="0.25">
      <c r="A2865" t="s">
        <v>738</v>
      </c>
      <c r="B2865" t="s">
        <v>142</v>
      </c>
      <c r="C2865" t="s">
        <v>704</v>
      </c>
      <c r="D2865" t="s">
        <v>737</v>
      </c>
      <c r="E2865" t="s">
        <v>726</v>
      </c>
      <c r="F2865">
        <v>6</v>
      </c>
    </row>
    <row r="2866" spans="1:6" x14ac:dyDescent="0.25">
      <c r="A2866" t="s">
        <v>738</v>
      </c>
      <c r="B2866" t="s">
        <v>142</v>
      </c>
      <c r="C2866" t="s">
        <v>704</v>
      </c>
      <c r="D2866" t="s">
        <v>736</v>
      </c>
      <c r="E2866" t="s">
        <v>727</v>
      </c>
      <c r="F2866">
        <v>5</v>
      </c>
    </row>
    <row r="2867" spans="1:6" x14ac:dyDescent="0.25">
      <c r="A2867" t="s">
        <v>738</v>
      </c>
      <c r="B2867" t="s">
        <v>142</v>
      </c>
      <c r="C2867" t="s">
        <v>704</v>
      </c>
      <c r="D2867" t="s">
        <v>736</v>
      </c>
      <c r="E2867" t="s">
        <v>728</v>
      </c>
      <c r="F2867">
        <v>5</v>
      </c>
    </row>
    <row r="2868" spans="1:6" x14ac:dyDescent="0.25">
      <c r="A2868" t="s">
        <v>738</v>
      </c>
      <c r="B2868" t="s">
        <v>142</v>
      </c>
      <c r="C2868" t="s">
        <v>704</v>
      </c>
      <c r="D2868" t="s">
        <v>736</v>
      </c>
      <c r="E2868" t="s">
        <v>729</v>
      </c>
      <c r="F2868">
        <v>6</v>
      </c>
    </row>
    <row r="2869" spans="1:6" x14ac:dyDescent="0.25">
      <c r="A2869" t="s">
        <v>738</v>
      </c>
      <c r="B2869" t="s">
        <v>142</v>
      </c>
      <c r="C2869" t="s">
        <v>704</v>
      </c>
      <c r="D2869" t="s">
        <v>745</v>
      </c>
      <c r="E2869" t="s">
        <v>730</v>
      </c>
      <c r="F2869">
        <v>6</v>
      </c>
    </row>
    <row r="2870" spans="1:6" x14ac:dyDescent="0.25">
      <c r="A2870" t="s">
        <v>738</v>
      </c>
      <c r="B2870" t="s">
        <v>142</v>
      </c>
      <c r="C2870" t="s">
        <v>704</v>
      </c>
      <c r="D2870" t="s">
        <v>745</v>
      </c>
      <c r="E2870" t="s">
        <v>731</v>
      </c>
      <c r="F2870">
        <v>6</v>
      </c>
    </row>
    <row r="2871" spans="1:6" x14ac:dyDescent="0.25">
      <c r="A2871" t="s">
        <v>738</v>
      </c>
      <c r="B2871" t="s">
        <v>142</v>
      </c>
      <c r="C2871" t="s">
        <v>704</v>
      </c>
      <c r="D2871" t="s">
        <v>745</v>
      </c>
      <c r="E2871" t="s">
        <v>732</v>
      </c>
      <c r="F2871">
        <v>6</v>
      </c>
    </row>
    <row r="2872" spans="1:6" x14ac:dyDescent="0.25">
      <c r="A2872" t="s">
        <v>738</v>
      </c>
      <c r="B2872" t="s">
        <v>196</v>
      </c>
      <c r="C2872" t="s">
        <v>704</v>
      </c>
      <c r="D2872" t="s">
        <v>735</v>
      </c>
      <c r="E2872" t="s">
        <v>721</v>
      </c>
      <c r="F2872">
        <v>5</v>
      </c>
    </row>
    <row r="2873" spans="1:6" x14ac:dyDescent="0.25">
      <c r="A2873" t="s">
        <v>738</v>
      </c>
      <c r="B2873" t="s">
        <v>196</v>
      </c>
      <c r="C2873" t="s">
        <v>704</v>
      </c>
      <c r="D2873" t="s">
        <v>735</v>
      </c>
      <c r="E2873" t="s">
        <v>722</v>
      </c>
      <c r="F2873">
        <v>4</v>
      </c>
    </row>
    <row r="2874" spans="1:6" x14ac:dyDescent="0.25">
      <c r="A2874" t="s">
        <v>738</v>
      </c>
      <c r="B2874" t="s">
        <v>196</v>
      </c>
      <c r="C2874" t="s">
        <v>704</v>
      </c>
      <c r="D2874" t="s">
        <v>735</v>
      </c>
      <c r="E2874" t="s">
        <v>723</v>
      </c>
      <c r="F2874">
        <v>3</v>
      </c>
    </row>
    <row r="2875" spans="1:6" x14ac:dyDescent="0.25">
      <c r="A2875" t="s">
        <v>738</v>
      </c>
      <c r="B2875" t="s">
        <v>196</v>
      </c>
      <c r="C2875" t="s">
        <v>704</v>
      </c>
      <c r="D2875" t="s">
        <v>737</v>
      </c>
      <c r="E2875" t="s">
        <v>724</v>
      </c>
      <c r="F2875">
        <v>5</v>
      </c>
    </row>
    <row r="2876" spans="1:6" x14ac:dyDescent="0.25">
      <c r="A2876" t="s">
        <v>738</v>
      </c>
      <c r="B2876" t="s">
        <v>196</v>
      </c>
      <c r="C2876" t="s">
        <v>704</v>
      </c>
      <c r="D2876" t="s">
        <v>737</v>
      </c>
      <c r="E2876" t="s">
        <v>725</v>
      </c>
      <c r="F2876">
        <v>4</v>
      </c>
    </row>
    <row r="2877" spans="1:6" x14ac:dyDescent="0.25">
      <c r="A2877" t="s">
        <v>738</v>
      </c>
      <c r="B2877" t="s">
        <v>196</v>
      </c>
      <c r="C2877" t="s">
        <v>704</v>
      </c>
      <c r="D2877" t="s">
        <v>737</v>
      </c>
      <c r="E2877" t="s">
        <v>726</v>
      </c>
      <c r="F2877">
        <v>3</v>
      </c>
    </row>
    <row r="2878" spans="1:6" x14ac:dyDescent="0.25">
      <c r="A2878" t="s">
        <v>738</v>
      </c>
      <c r="B2878" t="s">
        <v>196</v>
      </c>
      <c r="C2878" t="s">
        <v>704</v>
      </c>
      <c r="D2878" t="s">
        <v>736</v>
      </c>
      <c r="E2878" t="s">
        <v>727</v>
      </c>
      <c r="F2878">
        <v>3</v>
      </c>
    </row>
    <row r="2879" spans="1:6" x14ac:dyDescent="0.25">
      <c r="A2879" t="s">
        <v>738</v>
      </c>
      <c r="B2879" t="s">
        <v>196</v>
      </c>
      <c r="C2879" t="s">
        <v>704</v>
      </c>
      <c r="D2879" t="s">
        <v>736</v>
      </c>
      <c r="E2879" t="s">
        <v>728</v>
      </c>
      <c r="F2879">
        <v>5</v>
      </c>
    </row>
    <row r="2880" spans="1:6" x14ac:dyDescent="0.25">
      <c r="A2880" t="s">
        <v>738</v>
      </c>
      <c r="B2880" t="s">
        <v>196</v>
      </c>
      <c r="C2880" t="s">
        <v>704</v>
      </c>
      <c r="D2880" t="s">
        <v>736</v>
      </c>
      <c r="E2880" t="s">
        <v>729</v>
      </c>
      <c r="F2880">
        <v>5</v>
      </c>
    </row>
    <row r="2881" spans="1:6" x14ac:dyDescent="0.25">
      <c r="A2881" t="s">
        <v>738</v>
      </c>
      <c r="B2881" t="s">
        <v>196</v>
      </c>
      <c r="C2881" t="s">
        <v>704</v>
      </c>
      <c r="D2881" t="s">
        <v>745</v>
      </c>
      <c r="E2881" t="s">
        <v>730</v>
      </c>
      <c r="F2881">
        <v>4</v>
      </c>
    </row>
    <row r="2882" spans="1:6" x14ac:dyDescent="0.25">
      <c r="A2882" t="s">
        <v>738</v>
      </c>
      <c r="B2882" t="s">
        <v>196</v>
      </c>
      <c r="C2882" t="s">
        <v>704</v>
      </c>
      <c r="D2882" t="s">
        <v>745</v>
      </c>
      <c r="E2882" t="s">
        <v>731</v>
      </c>
      <c r="F2882">
        <v>3</v>
      </c>
    </row>
    <row r="2883" spans="1:6" x14ac:dyDescent="0.25">
      <c r="A2883" t="s">
        <v>738</v>
      </c>
      <c r="B2883" t="s">
        <v>196</v>
      </c>
      <c r="C2883" t="s">
        <v>704</v>
      </c>
      <c r="D2883" t="s">
        <v>745</v>
      </c>
      <c r="E2883" t="s">
        <v>732</v>
      </c>
      <c r="F2883">
        <v>4</v>
      </c>
    </row>
    <row r="2884" spans="1:6" x14ac:dyDescent="0.25">
      <c r="A2884" t="s">
        <v>738</v>
      </c>
      <c r="B2884" t="s">
        <v>164</v>
      </c>
      <c r="C2884" t="s">
        <v>704</v>
      </c>
      <c r="D2884" t="s">
        <v>735</v>
      </c>
      <c r="E2884" t="s">
        <v>721</v>
      </c>
      <c r="F2884">
        <v>5</v>
      </c>
    </row>
    <row r="2885" spans="1:6" x14ac:dyDescent="0.25">
      <c r="A2885" t="s">
        <v>738</v>
      </c>
      <c r="B2885" t="s">
        <v>164</v>
      </c>
      <c r="C2885" t="s">
        <v>704</v>
      </c>
      <c r="D2885" t="s">
        <v>735</v>
      </c>
      <c r="E2885" t="s">
        <v>722</v>
      </c>
      <c r="F2885">
        <v>5</v>
      </c>
    </row>
    <row r="2886" spans="1:6" x14ac:dyDescent="0.25">
      <c r="A2886" t="s">
        <v>738</v>
      </c>
      <c r="B2886" t="s">
        <v>164</v>
      </c>
      <c r="C2886" t="s">
        <v>704</v>
      </c>
      <c r="D2886" t="s">
        <v>735</v>
      </c>
      <c r="E2886" t="s">
        <v>723</v>
      </c>
      <c r="F2886">
        <v>4</v>
      </c>
    </row>
    <row r="2887" spans="1:6" x14ac:dyDescent="0.25">
      <c r="A2887" t="s">
        <v>738</v>
      </c>
      <c r="B2887" t="s">
        <v>164</v>
      </c>
      <c r="C2887" t="s">
        <v>704</v>
      </c>
      <c r="D2887" t="s">
        <v>737</v>
      </c>
      <c r="E2887" t="s">
        <v>724</v>
      </c>
      <c r="F2887">
        <v>4</v>
      </c>
    </row>
    <row r="2888" spans="1:6" x14ac:dyDescent="0.25">
      <c r="A2888" t="s">
        <v>738</v>
      </c>
      <c r="B2888" t="s">
        <v>164</v>
      </c>
      <c r="C2888" t="s">
        <v>704</v>
      </c>
      <c r="D2888" t="s">
        <v>737</v>
      </c>
      <c r="E2888" t="s">
        <v>725</v>
      </c>
      <c r="F2888">
        <v>5</v>
      </c>
    </row>
    <row r="2889" spans="1:6" x14ac:dyDescent="0.25">
      <c r="A2889" t="s">
        <v>738</v>
      </c>
      <c r="B2889" t="s">
        <v>164</v>
      </c>
      <c r="C2889" t="s">
        <v>704</v>
      </c>
      <c r="D2889" t="s">
        <v>737</v>
      </c>
      <c r="E2889" t="s">
        <v>726</v>
      </c>
      <c r="F2889">
        <v>3</v>
      </c>
    </row>
    <row r="2890" spans="1:6" x14ac:dyDescent="0.25">
      <c r="A2890" t="s">
        <v>738</v>
      </c>
      <c r="B2890" t="s">
        <v>164</v>
      </c>
      <c r="C2890" t="s">
        <v>704</v>
      </c>
      <c r="D2890" t="s">
        <v>736</v>
      </c>
      <c r="E2890" t="s">
        <v>727</v>
      </c>
      <c r="F2890">
        <v>3</v>
      </c>
    </row>
    <row r="2891" spans="1:6" x14ac:dyDescent="0.25">
      <c r="A2891" t="s">
        <v>738</v>
      </c>
      <c r="B2891" t="s">
        <v>164</v>
      </c>
      <c r="C2891" t="s">
        <v>704</v>
      </c>
      <c r="D2891" t="s">
        <v>736</v>
      </c>
      <c r="E2891" t="s">
        <v>728</v>
      </c>
      <c r="F2891">
        <v>2</v>
      </c>
    </row>
    <row r="2892" spans="1:6" x14ac:dyDescent="0.25">
      <c r="A2892" t="s">
        <v>738</v>
      </c>
      <c r="B2892" t="s">
        <v>164</v>
      </c>
      <c r="C2892" t="s">
        <v>704</v>
      </c>
      <c r="D2892" t="s">
        <v>736</v>
      </c>
      <c r="E2892" t="s">
        <v>729</v>
      </c>
      <c r="F2892">
        <v>5</v>
      </c>
    </row>
    <row r="2893" spans="1:6" x14ac:dyDescent="0.25">
      <c r="A2893" t="s">
        <v>738</v>
      </c>
      <c r="B2893" t="s">
        <v>164</v>
      </c>
      <c r="C2893" t="s">
        <v>704</v>
      </c>
      <c r="D2893" t="s">
        <v>745</v>
      </c>
      <c r="E2893" t="s">
        <v>730</v>
      </c>
      <c r="F2893">
        <v>4</v>
      </c>
    </row>
    <row r="2894" spans="1:6" x14ac:dyDescent="0.25">
      <c r="A2894" t="s">
        <v>738</v>
      </c>
      <c r="B2894" t="s">
        <v>164</v>
      </c>
      <c r="C2894" t="s">
        <v>704</v>
      </c>
      <c r="D2894" t="s">
        <v>745</v>
      </c>
      <c r="E2894" t="s">
        <v>731</v>
      </c>
      <c r="F2894">
        <v>4</v>
      </c>
    </row>
    <row r="2895" spans="1:6" x14ac:dyDescent="0.25">
      <c r="A2895" t="s">
        <v>738</v>
      </c>
      <c r="B2895" t="s">
        <v>164</v>
      </c>
      <c r="C2895" t="s">
        <v>704</v>
      </c>
      <c r="D2895" t="s">
        <v>745</v>
      </c>
      <c r="E2895" t="s">
        <v>732</v>
      </c>
      <c r="F2895">
        <v>5</v>
      </c>
    </row>
    <row r="2896" spans="1:6" x14ac:dyDescent="0.25">
      <c r="A2896" t="s">
        <v>739</v>
      </c>
      <c r="B2896" t="s">
        <v>90</v>
      </c>
      <c r="C2896" t="s">
        <v>704</v>
      </c>
      <c r="D2896" t="s">
        <v>735</v>
      </c>
      <c r="E2896" t="s">
        <v>721</v>
      </c>
      <c r="F2896">
        <v>164</v>
      </c>
    </row>
    <row r="2897" spans="1:6" x14ac:dyDescent="0.25">
      <c r="A2897" t="s">
        <v>739</v>
      </c>
      <c r="B2897" t="s">
        <v>90</v>
      </c>
      <c r="C2897" t="s">
        <v>704</v>
      </c>
      <c r="D2897" t="s">
        <v>735</v>
      </c>
      <c r="E2897" t="s">
        <v>722</v>
      </c>
      <c r="F2897">
        <v>210</v>
      </c>
    </row>
    <row r="2898" spans="1:6" x14ac:dyDescent="0.25">
      <c r="A2898" t="s">
        <v>739</v>
      </c>
      <c r="B2898" t="s">
        <v>90</v>
      </c>
      <c r="C2898" t="s">
        <v>704</v>
      </c>
      <c r="D2898" t="s">
        <v>735</v>
      </c>
      <c r="E2898" t="s">
        <v>723</v>
      </c>
      <c r="F2898">
        <v>178</v>
      </c>
    </row>
    <row r="2899" spans="1:6" x14ac:dyDescent="0.25">
      <c r="A2899" t="s">
        <v>739</v>
      </c>
      <c r="B2899" t="s">
        <v>90</v>
      </c>
      <c r="C2899" t="s">
        <v>704</v>
      </c>
      <c r="D2899" t="s">
        <v>737</v>
      </c>
      <c r="E2899" t="s">
        <v>724</v>
      </c>
      <c r="F2899">
        <v>207</v>
      </c>
    </row>
    <row r="2900" spans="1:6" x14ac:dyDescent="0.25">
      <c r="A2900" t="s">
        <v>739</v>
      </c>
      <c r="B2900" t="s">
        <v>90</v>
      </c>
      <c r="C2900" t="s">
        <v>704</v>
      </c>
      <c r="D2900" t="s">
        <v>737</v>
      </c>
      <c r="E2900" t="s">
        <v>725</v>
      </c>
      <c r="F2900">
        <v>207</v>
      </c>
    </row>
    <row r="2901" spans="1:6" x14ac:dyDescent="0.25">
      <c r="A2901" t="s">
        <v>739</v>
      </c>
      <c r="B2901" t="s">
        <v>90</v>
      </c>
      <c r="C2901" t="s">
        <v>704</v>
      </c>
      <c r="D2901" t="s">
        <v>737</v>
      </c>
      <c r="E2901" t="s">
        <v>726</v>
      </c>
      <c r="F2901">
        <v>185</v>
      </c>
    </row>
    <row r="2902" spans="1:6" x14ac:dyDescent="0.25">
      <c r="A2902" t="s">
        <v>739</v>
      </c>
      <c r="B2902" t="s">
        <v>90</v>
      </c>
      <c r="C2902" t="s">
        <v>704</v>
      </c>
      <c r="D2902" t="s">
        <v>736</v>
      </c>
      <c r="E2902" t="s">
        <v>727</v>
      </c>
      <c r="F2902">
        <v>169</v>
      </c>
    </row>
    <row r="2903" spans="1:6" x14ac:dyDescent="0.25">
      <c r="A2903" t="s">
        <v>739</v>
      </c>
      <c r="B2903" t="s">
        <v>90</v>
      </c>
      <c r="C2903" t="s">
        <v>704</v>
      </c>
      <c r="D2903" t="s">
        <v>736</v>
      </c>
      <c r="E2903" t="s">
        <v>728</v>
      </c>
      <c r="F2903">
        <v>189</v>
      </c>
    </row>
    <row r="2904" spans="1:6" x14ac:dyDescent="0.25">
      <c r="A2904" t="s">
        <v>739</v>
      </c>
      <c r="B2904" t="s">
        <v>90</v>
      </c>
      <c r="C2904" t="s">
        <v>704</v>
      </c>
      <c r="D2904" t="s">
        <v>736</v>
      </c>
      <c r="E2904" t="s">
        <v>729</v>
      </c>
      <c r="F2904">
        <v>193</v>
      </c>
    </row>
    <row r="2905" spans="1:6" x14ac:dyDescent="0.25">
      <c r="A2905" t="s">
        <v>739</v>
      </c>
      <c r="B2905" t="s">
        <v>90</v>
      </c>
      <c r="C2905" t="s">
        <v>704</v>
      </c>
      <c r="D2905" t="s">
        <v>745</v>
      </c>
      <c r="E2905" t="s">
        <v>730</v>
      </c>
      <c r="F2905">
        <v>200</v>
      </c>
    </row>
    <row r="2906" spans="1:6" x14ac:dyDescent="0.25">
      <c r="A2906" t="s">
        <v>739</v>
      </c>
      <c r="B2906" t="s">
        <v>90</v>
      </c>
      <c r="C2906" t="s">
        <v>704</v>
      </c>
      <c r="D2906" t="s">
        <v>745</v>
      </c>
      <c r="E2906" t="s">
        <v>731</v>
      </c>
      <c r="F2906">
        <v>173</v>
      </c>
    </row>
    <row r="2907" spans="1:6" x14ac:dyDescent="0.25">
      <c r="A2907" t="s">
        <v>739</v>
      </c>
      <c r="B2907" t="s">
        <v>90</v>
      </c>
      <c r="C2907" t="s">
        <v>704</v>
      </c>
      <c r="D2907" t="s">
        <v>745</v>
      </c>
      <c r="E2907" t="s">
        <v>732</v>
      </c>
      <c r="F2907">
        <v>211</v>
      </c>
    </row>
    <row r="2908" spans="1:6" x14ac:dyDescent="0.25">
      <c r="A2908" t="s">
        <v>739</v>
      </c>
      <c r="B2908" t="s">
        <v>92</v>
      </c>
      <c r="C2908" t="s">
        <v>704</v>
      </c>
      <c r="D2908" t="s">
        <v>735</v>
      </c>
      <c r="E2908" t="s">
        <v>721</v>
      </c>
      <c r="F2908">
        <v>201</v>
      </c>
    </row>
    <row r="2909" spans="1:6" x14ac:dyDescent="0.25">
      <c r="A2909" t="s">
        <v>739</v>
      </c>
      <c r="B2909" t="s">
        <v>92</v>
      </c>
      <c r="C2909" t="s">
        <v>704</v>
      </c>
      <c r="D2909" t="s">
        <v>735</v>
      </c>
      <c r="E2909" t="s">
        <v>722</v>
      </c>
      <c r="F2909">
        <v>190</v>
      </c>
    </row>
    <row r="2910" spans="1:6" x14ac:dyDescent="0.25">
      <c r="A2910" t="s">
        <v>739</v>
      </c>
      <c r="B2910" t="s">
        <v>92</v>
      </c>
      <c r="C2910" t="s">
        <v>704</v>
      </c>
      <c r="D2910" t="s">
        <v>735</v>
      </c>
      <c r="E2910" t="s">
        <v>723</v>
      </c>
      <c r="F2910">
        <v>157</v>
      </c>
    </row>
    <row r="2911" spans="1:6" x14ac:dyDescent="0.25">
      <c r="A2911" t="s">
        <v>739</v>
      </c>
      <c r="B2911" t="s">
        <v>92</v>
      </c>
      <c r="C2911" t="s">
        <v>704</v>
      </c>
      <c r="D2911" t="s">
        <v>737</v>
      </c>
      <c r="E2911" t="s">
        <v>724</v>
      </c>
      <c r="F2911">
        <v>174</v>
      </c>
    </row>
    <row r="2912" spans="1:6" x14ac:dyDescent="0.25">
      <c r="A2912" t="s">
        <v>739</v>
      </c>
      <c r="B2912" t="s">
        <v>92</v>
      </c>
      <c r="C2912" t="s">
        <v>704</v>
      </c>
      <c r="D2912" t="s">
        <v>737</v>
      </c>
      <c r="E2912" t="s">
        <v>725</v>
      </c>
      <c r="F2912">
        <v>185</v>
      </c>
    </row>
    <row r="2913" spans="1:6" x14ac:dyDescent="0.25">
      <c r="A2913" t="s">
        <v>739</v>
      </c>
      <c r="B2913" t="s">
        <v>92</v>
      </c>
      <c r="C2913" t="s">
        <v>704</v>
      </c>
      <c r="D2913" t="s">
        <v>737</v>
      </c>
      <c r="E2913" t="s">
        <v>726</v>
      </c>
      <c r="F2913">
        <v>198</v>
      </c>
    </row>
    <row r="2914" spans="1:6" x14ac:dyDescent="0.25">
      <c r="A2914" t="s">
        <v>739</v>
      </c>
      <c r="B2914" t="s">
        <v>92</v>
      </c>
      <c r="C2914" t="s">
        <v>704</v>
      </c>
      <c r="D2914" t="s">
        <v>736</v>
      </c>
      <c r="E2914" t="s">
        <v>727</v>
      </c>
      <c r="F2914">
        <v>201</v>
      </c>
    </row>
    <row r="2915" spans="1:6" x14ac:dyDescent="0.25">
      <c r="A2915" t="s">
        <v>739</v>
      </c>
      <c r="B2915" t="s">
        <v>92</v>
      </c>
      <c r="C2915" t="s">
        <v>704</v>
      </c>
      <c r="D2915" t="s">
        <v>736</v>
      </c>
      <c r="E2915" t="s">
        <v>728</v>
      </c>
      <c r="F2915">
        <v>171</v>
      </c>
    </row>
    <row r="2916" spans="1:6" x14ac:dyDescent="0.25">
      <c r="A2916" t="s">
        <v>739</v>
      </c>
      <c r="B2916" t="s">
        <v>92</v>
      </c>
      <c r="C2916" t="s">
        <v>704</v>
      </c>
      <c r="D2916" t="s">
        <v>736</v>
      </c>
      <c r="E2916" t="s">
        <v>729</v>
      </c>
      <c r="F2916">
        <v>210</v>
      </c>
    </row>
    <row r="2917" spans="1:6" x14ac:dyDescent="0.25">
      <c r="A2917" t="s">
        <v>739</v>
      </c>
      <c r="B2917" t="s">
        <v>92</v>
      </c>
      <c r="C2917" t="s">
        <v>704</v>
      </c>
      <c r="D2917" t="s">
        <v>745</v>
      </c>
      <c r="E2917" t="s">
        <v>730</v>
      </c>
      <c r="F2917">
        <v>200</v>
      </c>
    </row>
    <row r="2918" spans="1:6" x14ac:dyDescent="0.25">
      <c r="A2918" t="s">
        <v>739</v>
      </c>
      <c r="B2918" t="s">
        <v>92</v>
      </c>
      <c r="C2918" t="s">
        <v>704</v>
      </c>
      <c r="D2918" t="s">
        <v>745</v>
      </c>
      <c r="E2918" t="s">
        <v>731</v>
      </c>
      <c r="F2918">
        <v>185</v>
      </c>
    </row>
    <row r="2919" spans="1:6" x14ac:dyDescent="0.25">
      <c r="A2919" t="s">
        <v>739</v>
      </c>
      <c r="B2919" t="s">
        <v>92</v>
      </c>
      <c r="C2919" t="s">
        <v>704</v>
      </c>
      <c r="D2919" t="s">
        <v>745</v>
      </c>
      <c r="E2919" t="s">
        <v>732</v>
      </c>
      <c r="F2919">
        <v>202</v>
      </c>
    </row>
    <row r="2920" spans="1:6" x14ac:dyDescent="0.25">
      <c r="A2920" t="s">
        <v>739</v>
      </c>
      <c r="B2920" t="s">
        <v>94</v>
      </c>
      <c r="C2920" t="s">
        <v>704</v>
      </c>
      <c r="D2920" t="s">
        <v>735</v>
      </c>
      <c r="E2920" t="s">
        <v>721</v>
      </c>
      <c r="F2920">
        <v>144</v>
      </c>
    </row>
    <row r="2921" spans="1:6" x14ac:dyDescent="0.25">
      <c r="A2921" t="s">
        <v>739</v>
      </c>
      <c r="B2921" t="s">
        <v>94</v>
      </c>
      <c r="C2921" t="s">
        <v>704</v>
      </c>
      <c r="D2921" t="s">
        <v>735</v>
      </c>
      <c r="E2921" t="s">
        <v>722</v>
      </c>
      <c r="F2921">
        <v>130</v>
      </c>
    </row>
    <row r="2922" spans="1:6" x14ac:dyDescent="0.25">
      <c r="A2922" t="s">
        <v>739</v>
      </c>
      <c r="B2922" t="s">
        <v>94</v>
      </c>
      <c r="C2922" t="s">
        <v>704</v>
      </c>
      <c r="D2922" t="s">
        <v>735</v>
      </c>
      <c r="E2922" t="s">
        <v>723</v>
      </c>
      <c r="F2922">
        <v>150</v>
      </c>
    </row>
    <row r="2923" spans="1:6" x14ac:dyDescent="0.25">
      <c r="A2923" t="s">
        <v>739</v>
      </c>
      <c r="B2923" t="s">
        <v>94</v>
      </c>
      <c r="C2923" t="s">
        <v>704</v>
      </c>
      <c r="D2923" t="s">
        <v>737</v>
      </c>
      <c r="E2923" t="s">
        <v>724</v>
      </c>
      <c r="F2923">
        <v>151</v>
      </c>
    </row>
    <row r="2924" spans="1:6" x14ac:dyDescent="0.25">
      <c r="A2924" t="s">
        <v>739</v>
      </c>
      <c r="B2924" t="s">
        <v>94</v>
      </c>
      <c r="C2924" t="s">
        <v>704</v>
      </c>
      <c r="D2924" t="s">
        <v>737</v>
      </c>
      <c r="E2924" t="s">
        <v>725</v>
      </c>
      <c r="F2924">
        <v>153</v>
      </c>
    </row>
    <row r="2925" spans="1:6" x14ac:dyDescent="0.25">
      <c r="A2925" t="s">
        <v>739</v>
      </c>
      <c r="B2925" t="s">
        <v>94</v>
      </c>
      <c r="C2925" t="s">
        <v>704</v>
      </c>
      <c r="D2925" t="s">
        <v>737</v>
      </c>
      <c r="E2925" t="s">
        <v>726</v>
      </c>
      <c r="F2925">
        <v>171</v>
      </c>
    </row>
    <row r="2926" spans="1:6" x14ac:dyDescent="0.25">
      <c r="A2926" t="s">
        <v>739</v>
      </c>
      <c r="B2926" t="s">
        <v>94</v>
      </c>
      <c r="C2926" t="s">
        <v>704</v>
      </c>
      <c r="D2926" t="s">
        <v>736</v>
      </c>
      <c r="E2926" t="s">
        <v>727</v>
      </c>
      <c r="F2926">
        <v>169</v>
      </c>
    </row>
    <row r="2927" spans="1:6" x14ac:dyDescent="0.25">
      <c r="A2927" t="s">
        <v>739</v>
      </c>
      <c r="B2927" t="s">
        <v>94</v>
      </c>
      <c r="C2927" t="s">
        <v>704</v>
      </c>
      <c r="D2927" t="s">
        <v>736</v>
      </c>
      <c r="E2927" t="s">
        <v>728</v>
      </c>
      <c r="F2927">
        <v>153</v>
      </c>
    </row>
    <row r="2928" spans="1:6" x14ac:dyDescent="0.25">
      <c r="A2928" t="s">
        <v>739</v>
      </c>
      <c r="B2928" t="s">
        <v>94</v>
      </c>
      <c r="C2928" t="s">
        <v>704</v>
      </c>
      <c r="D2928" t="s">
        <v>736</v>
      </c>
      <c r="E2928" t="s">
        <v>729</v>
      </c>
      <c r="F2928">
        <v>164</v>
      </c>
    </row>
    <row r="2929" spans="1:6" x14ac:dyDescent="0.25">
      <c r="A2929" t="s">
        <v>739</v>
      </c>
      <c r="B2929" t="s">
        <v>94</v>
      </c>
      <c r="C2929" t="s">
        <v>704</v>
      </c>
      <c r="D2929" t="s">
        <v>745</v>
      </c>
      <c r="E2929" t="s">
        <v>730</v>
      </c>
      <c r="F2929">
        <v>175</v>
      </c>
    </row>
    <row r="2930" spans="1:6" x14ac:dyDescent="0.25">
      <c r="A2930" t="s">
        <v>739</v>
      </c>
      <c r="B2930" t="s">
        <v>94</v>
      </c>
      <c r="C2930" t="s">
        <v>704</v>
      </c>
      <c r="D2930" t="s">
        <v>745</v>
      </c>
      <c r="E2930" t="s">
        <v>731</v>
      </c>
      <c r="F2930">
        <v>157</v>
      </c>
    </row>
    <row r="2931" spans="1:6" x14ac:dyDescent="0.25">
      <c r="A2931" t="s">
        <v>739</v>
      </c>
      <c r="B2931" t="s">
        <v>94</v>
      </c>
      <c r="C2931" t="s">
        <v>704</v>
      </c>
      <c r="D2931" t="s">
        <v>745</v>
      </c>
      <c r="E2931" t="s">
        <v>732</v>
      </c>
      <c r="F2931">
        <v>171</v>
      </c>
    </row>
    <row r="2932" spans="1:6" x14ac:dyDescent="0.25">
      <c r="A2932" t="s">
        <v>739</v>
      </c>
      <c r="B2932" t="s">
        <v>87</v>
      </c>
      <c r="C2932" t="s">
        <v>704</v>
      </c>
      <c r="D2932" t="s">
        <v>735</v>
      </c>
      <c r="E2932" t="s">
        <v>721</v>
      </c>
      <c r="F2932">
        <v>208</v>
      </c>
    </row>
    <row r="2933" spans="1:6" x14ac:dyDescent="0.25">
      <c r="A2933" t="s">
        <v>739</v>
      </c>
      <c r="B2933" t="s">
        <v>87</v>
      </c>
      <c r="C2933" t="s">
        <v>704</v>
      </c>
      <c r="D2933" t="s">
        <v>735</v>
      </c>
      <c r="E2933" t="s">
        <v>722</v>
      </c>
      <c r="F2933">
        <v>227</v>
      </c>
    </row>
    <row r="2934" spans="1:6" x14ac:dyDescent="0.25">
      <c r="A2934" t="s">
        <v>739</v>
      </c>
      <c r="B2934" t="s">
        <v>87</v>
      </c>
      <c r="C2934" t="s">
        <v>704</v>
      </c>
      <c r="D2934" t="s">
        <v>735</v>
      </c>
      <c r="E2934" t="s">
        <v>723</v>
      </c>
      <c r="F2934">
        <v>261</v>
      </c>
    </row>
    <row r="2935" spans="1:6" x14ac:dyDescent="0.25">
      <c r="A2935" t="s">
        <v>739</v>
      </c>
      <c r="B2935" t="s">
        <v>87</v>
      </c>
      <c r="C2935" t="s">
        <v>704</v>
      </c>
      <c r="D2935" t="s">
        <v>737</v>
      </c>
      <c r="E2935" t="s">
        <v>724</v>
      </c>
      <c r="F2935">
        <v>233</v>
      </c>
    </row>
    <row r="2936" spans="1:6" x14ac:dyDescent="0.25">
      <c r="A2936" t="s">
        <v>739</v>
      </c>
      <c r="B2936" t="s">
        <v>87</v>
      </c>
      <c r="C2936" t="s">
        <v>704</v>
      </c>
      <c r="D2936" t="s">
        <v>737</v>
      </c>
      <c r="E2936" t="s">
        <v>725</v>
      </c>
      <c r="F2936">
        <v>222</v>
      </c>
    </row>
    <row r="2937" spans="1:6" x14ac:dyDescent="0.25">
      <c r="A2937" t="s">
        <v>739</v>
      </c>
      <c r="B2937" t="s">
        <v>87</v>
      </c>
      <c r="C2937" t="s">
        <v>704</v>
      </c>
      <c r="D2937" t="s">
        <v>737</v>
      </c>
      <c r="E2937" t="s">
        <v>726</v>
      </c>
      <c r="F2937">
        <v>262</v>
      </c>
    </row>
    <row r="2938" spans="1:6" x14ac:dyDescent="0.25">
      <c r="A2938" t="s">
        <v>739</v>
      </c>
      <c r="B2938" t="s">
        <v>87</v>
      </c>
      <c r="C2938" t="s">
        <v>704</v>
      </c>
      <c r="D2938" t="s">
        <v>736</v>
      </c>
      <c r="E2938" t="s">
        <v>727</v>
      </c>
      <c r="F2938">
        <v>220</v>
      </c>
    </row>
    <row r="2939" spans="1:6" x14ac:dyDescent="0.25">
      <c r="A2939" t="s">
        <v>739</v>
      </c>
      <c r="B2939" t="s">
        <v>87</v>
      </c>
      <c r="C2939" t="s">
        <v>704</v>
      </c>
      <c r="D2939" t="s">
        <v>736</v>
      </c>
      <c r="E2939" t="s">
        <v>728</v>
      </c>
      <c r="F2939">
        <v>214</v>
      </c>
    </row>
    <row r="2940" spans="1:6" x14ac:dyDescent="0.25">
      <c r="A2940" t="s">
        <v>739</v>
      </c>
      <c r="B2940" t="s">
        <v>87</v>
      </c>
      <c r="C2940" t="s">
        <v>704</v>
      </c>
      <c r="D2940" t="s">
        <v>736</v>
      </c>
      <c r="E2940" t="s">
        <v>729</v>
      </c>
      <c r="F2940">
        <v>243</v>
      </c>
    </row>
    <row r="2941" spans="1:6" x14ac:dyDescent="0.25">
      <c r="A2941" t="s">
        <v>739</v>
      </c>
      <c r="B2941" t="s">
        <v>87</v>
      </c>
      <c r="C2941" t="s">
        <v>704</v>
      </c>
      <c r="D2941" t="s">
        <v>745</v>
      </c>
      <c r="E2941" t="s">
        <v>730</v>
      </c>
      <c r="F2941">
        <v>248</v>
      </c>
    </row>
    <row r="2942" spans="1:6" x14ac:dyDescent="0.25">
      <c r="A2942" t="s">
        <v>739</v>
      </c>
      <c r="B2942" t="s">
        <v>87</v>
      </c>
      <c r="C2942" t="s">
        <v>704</v>
      </c>
      <c r="D2942" t="s">
        <v>745</v>
      </c>
      <c r="E2942" t="s">
        <v>731</v>
      </c>
      <c r="F2942">
        <v>246</v>
      </c>
    </row>
    <row r="2943" spans="1:6" x14ac:dyDescent="0.25">
      <c r="A2943" t="s">
        <v>739</v>
      </c>
      <c r="B2943" t="s">
        <v>87</v>
      </c>
      <c r="C2943" t="s">
        <v>704</v>
      </c>
      <c r="D2943" t="s">
        <v>745</v>
      </c>
      <c r="E2943" t="s">
        <v>732</v>
      </c>
      <c r="F2943">
        <v>252</v>
      </c>
    </row>
    <row r="2944" spans="1:6" x14ac:dyDescent="0.25">
      <c r="A2944" t="s">
        <v>739</v>
      </c>
      <c r="B2944" t="s">
        <v>116</v>
      </c>
      <c r="C2944" t="s">
        <v>704</v>
      </c>
      <c r="D2944" t="s">
        <v>735</v>
      </c>
      <c r="E2944" t="s">
        <v>721</v>
      </c>
      <c r="F2944">
        <v>83</v>
      </c>
    </row>
    <row r="2945" spans="1:6" x14ac:dyDescent="0.25">
      <c r="A2945" t="s">
        <v>739</v>
      </c>
      <c r="B2945" t="s">
        <v>116</v>
      </c>
      <c r="C2945" t="s">
        <v>704</v>
      </c>
      <c r="D2945" t="s">
        <v>735</v>
      </c>
      <c r="E2945" t="s">
        <v>722</v>
      </c>
      <c r="F2945">
        <v>94</v>
      </c>
    </row>
    <row r="2946" spans="1:6" x14ac:dyDescent="0.25">
      <c r="A2946" t="s">
        <v>739</v>
      </c>
      <c r="B2946" t="s">
        <v>116</v>
      </c>
      <c r="C2946" t="s">
        <v>704</v>
      </c>
      <c r="D2946" t="s">
        <v>735</v>
      </c>
      <c r="E2946" t="s">
        <v>723</v>
      </c>
      <c r="F2946">
        <v>76</v>
      </c>
    </row>
    <row r="2947" spans="1:6" x14ac:dyDescent="0.25">
      <c r="A2947" t="s">
        <v>739</v>
      </c>
      <c r="B2947" t="s">
        <v>116</v>
      </c>
      <c r="C2947" t="s">
        <v>704</v>
      </c>
      <c r="D2947" t="s">
        <v>737</v>
      </c>
      <c r="E2947" t="s">
        <v>724</v>
      </c>
      <c r="F2947">
        <v>105</v>
      </c>
    </row>
    <row r="2948" spans="1:6" x14ac:dyDescent="0.25">
      <c r="A2948" t="s">
        <v>739</v>
      </c>
      <c r="B2948" t="s">
        <v>116</v>
      </c>
      <c r="C2948" t="s">
        <v>704</v>
      </c>
      <c r="D2948" t="s">
        <v>737</v>
      </c>
      <c r="E2948" t="s">
        <v>725</v>
      </c>
      <c r="F2948">
        <v>95</v>
      </c>
    </row>
    <row r="2949" spans="1:6" x14ac:dyDescent="0.25">
      <c r="A2949" t="s">
        <v>739</v>
      </c>
      <c r="B2949" t="s">
        <v>116</v>
      </c>
      <c r="C2949" t="s">
        <v>704</v>
      </c>
      <c r="D2949" t="s">
        <v>737</v>
      </c>
      <c r="E2949" t="s">
        <v>726</v>
      </c>
      <c r="F2949">
        <v>92</v>
      </c>
    </row>
    <row r="2950" spans="1:6" x14ac:dyDescent="0.25">
      <c r="A2950" t="s">
        <v>739</v>
      </c>
      <c r="B2950" t="s">
        <v>116</v>
      </c>
      <c r="C2950" t="s">
        <v>704</v>
      </c>
      <c r="D2950" t="s">
        <v>736</v>
      </c>
      <c r="E2950" t="s">
        <v>727</v>
      </c>
      <c r="F2950">
        <v>94</v>
      </c>
    </row>
    <row r="2951" spans="1:6" x14ac:dyDescent="0.25">
      <c r="A2951" t="s">
        <v>739</v>
      </c>
      <c r="B2951" t="s">
        <v>116</v>
      </c>
      <c r="C2951" t="s">
        <v>704</v>
      </c>
      <c r="D2951" t="s">
        <v>736</v>
      </c>
      <c r="E2951" t="s">
        <v>728</v>
      </c>
      <c r="F2951">
        <v>84</v>
      </c>
    </row>
    <row r="2952" spans="1:6" x14ac:dyDescent="0.25">
      <c r="A2952" t="s">
        <v>739</v>
      </c>
      <c r="B2952" t="s">
        <v>116</v>
      </c>
      <c r="C2952" t="s">
        <v>704</v>
      </c>
      <c r="D2952" t="s">
        <v>736</v>
      </c>
      <c r="E2952" t="s">
        <v>729</v>
      </c>
      <c r="F2952">
        <v>97</v>
      </c>
    </row>
    <row r="2953" spans="1:6" x14ac:dyDescent="0.25">
      <c r="A2953" t="s">
        <v>739</v>
      </c>
      <c r="B2953" t="s">
        <v>116</v>
      </c>
      <c r="C2953" t="s">
        <v>704</v>
      </c>
      <c r="D2953" t="s">
        <v>745</v>
      </c>
      <c r="E2953" t="s">
        <v>730</v>
      </c>
      <c r="F2953">
        <v>105</v>
      </c>
    </row>
    <row r="2954" spans="1:6" x14ac:dyDescent="0.25">
      <c r="A2954" t="s">
        <v>739</v>
      </c>
      <c r="B2954" t="s">
        <v>116</v>
      </c>
      <c r="C2954" t="s">
        <v>704</v>
      </c>
      <c r="D2954" t="s">
        <v>745</v>
      </c>
      <c r="E2954" t="s">
        <v>731</v>
      </c>
      <c r="F2954">
        <v>103</v>
      </c>
    </row>
    <row r="2955" spans="1:6" x14ac:dyDescent="0.25">
      <c r="A2955" t="s">
        <v>739</v>
      </c>
      <c r="B2955" t="s">
        <v>116</v>
      </c>
      <c r="C2955" t="s">
        <v>704</v>
      </c>
      <c r="D2955" t="s">
        <v>745</v>
      </c>
      <c r="E2955" t="s">
        <v>732</v>
      </c>
      <c r="F2955">
        <v>96</v>
      </c>
    </row>
    <row r="2956" spans="1:6" x14ac:dyDescent="0.25">
      <c r="A2956" t="s">
        <v>739</v>
      </c>
      <c r="B2956" t="s">
        <v>97</v>
      </c>
      <c r="C2956" t="s">
        <v>704</v>
      </c>
      <c r="D2956" t="s">
        <v>735</v>
      </c>
      <c r="E2956" t="s">
        <v>721</v>
      </c>
      <c r="F2956">
        <v>46</v>
      </c>
    </row>
    <row r="2957" spans="1:6" x14ac:dyDescent="0.25">
      <c r="A2957" t="s">
        <v>739</v>
      </c>
      <c r="B2957" t="s">
        <v>97</v>
      </c>
      <c r="C2957" t="s">
        <v>704</v>
      </c>
      <c r="D2957" t="s">
        <v>735</v>
      </c>
      <c r="E2957" t="s">
        <v>722</v>
      </c>
      <c r="F2957">
        <v>47</v>
      </c>
    </row>
    <row r="2958" spans="1:6" x14ac:dyDescent="0.25">
      <c r="A2958" t="s">
        <v>739</v>
      </c>
      <c r="B2958" t="s">
        <v>97</v>
      </c>
      <c r="C2958" t="s">
        <v>704</v>
      </c>
      <c r="D2958" t="s">
        <v>735</v>
      </c>
      <c r="E2958" t="s">
        <v>723</v>
      </c>
      <c r="F2958">
        <v>45</v>
      </c>
    </row>
    <row r="2959" spans="1:6" x14ac:dyDescent="0.25">
      <c r="A2959" t="s">
        <v>739</v>
      </c>
      <c r="B2959" t="s">
        <v>97</v>
      </c>
      <c r="C2959" t="s">
        <v>704</v>
      </c>
      <c r="D2959" t="s">
        <v>737</v>
      </c>
      <c r="E2959" t="s">
        <v>724</v>
      </c>
      <c r="F2959">
        <v>52</v>
      </c>
    </row>
    <row r="2960" spans="1:6" x14ac:dyDescent="0.25">
      <c r="A2960" t="s">
        <v>739</v>
      </c>
      <c r="B2960" t="s">
        <v>97</v>
      </c>
      <c r="C2960" t="s">
        <v>704</v>
      </c>
      <c r="D2960" t="s">
        <v>737</v>
      </c>
      <c r="E2960" t="s">
        <v>725</v>
      </c>
      <c r="F2960">
        <v>45</v>
      </c>
    </row>
    <row r="2961" spans="1:6" x14ac:dyDescent="0.25">
      <c r="A2961" t="s">
        <v>739</v>
      </c>
      <c r="B2961" t="s">
        <v>97</v>
      </c>
      <c r="C2961" t="s">
        <v>704</v>
      </c>
      <c r="D2961" t="s">
        <v>737</v>
      </c>
      <c r="E2961" t="s">
        <v>726</v>
      </c>
      <c r="F2961">
        <v>45</v>
      </c>
    </row>
    <row r="2962" spans="1:6" x14ac:dyDescent="0.25">
      <c r="A2962" t="s">
        <v>739</v>
      </c>
      <c r="B2962" t="s">
        <v>97</v>
      </c>
      <c r="C2962" t="s">
        <v>704</v>
      </c>
      <c r="D2962" t="s">
        <v>736</v>
      </c>
      <c r="E2962" t="s">
        <v>727</v>
      </c>
      <c r="F2962">
        <v>46</v>
      </c>
    </row>
    <row r="2963" spans="1:6" x14ac:dyDescent="0.25">
      <c r="A2963" t="s">
        <v>739</v>
      </c>
      <c r="B2963" t="s">
        <v>97</v>
      </c>
      <c r="C2963" t="s">
        <v>704</v>
      </c>
      <c r="D2963" t="s">
        <v>736</v>
      </c>
      <c r="E2963" t="s">
        <v>728</v>
      </c>
      <c r="F2963">
        <v>52</v>
      </c>
    </row>
    <row r="2964" spans="1:6" x14ac:dyDescent="0.25">
      <c r="A2964" t="s">
        <v>739</v>
      </c>
      <c r="B2964" t="s">
        <v>97</v>
      </c>
      <c r="C2964" t="s">
        <v>704</v>
      </c>
      <c r="D2964" t="s">
        <v>736</v>
      </c>
      <c r="E2964" t="s">
        <v>729</v>
      </c>
      <c r="F2964">
        <v>53</v>
      </c>
    </row>
    <row r="2965" spans="1:6" x14ac:dyDescent="0.25">
      <c r="A2965" t="s">
        <v>739</v>
      </c>
      <c r="B2965" t="s">
        <v>97</v>
      </c>
      <c r="C2965" t="s">
        <v>704</v>
      </c>
      <c r="D2965" t="s">
        <v>745</v>
      </c>
      <c r="E2965" t="s">
        <v>730</v>
      </c>
      <c r="F2965">
        <v>49</v>
      </c>
    </row>
    <row r="2966" spans="1:6" x14ac:dyDescent="0.25">
      <c r="A2966" t="s">
        <v>739</v>
      </c>
      <c r="B2966" t="s">
        <v>97</v>
      </c>
      <c r="C2966" t="s">
        <v>704</v>
      </c>
      <c r="D2966" t="s">
        <v>745</v>
      </c>
      <c r="E2966" t="s">
        <v>731</v>
      </c>
      <c r="F2966">
        <v>50</v>
      </c>
    </row>
    <row r="2967" spans="1:6" x14ac:dyDescent="0.25">
      <c r="A2967" t="s">
        <v>739</v>
      </c>
      <c r="B2967" t="s">
        <v>97</v>
      </c>
      <c r="C2967" t="s">
        <v>704</v>
      </c>
      <c r="D2967" t="s">
        <v>745</v>
      </c>
      <c r="E2967" t="s">
        <v>732</v>
      </c>
      <c r="F2967">
        <v>49</v>
      </c>
    </row>
    <row r="2968" spans="1:6" x14ac:dyDescent="0.25">
      <c r="A2968" t="s">
        <v>739</v>
      </c>
      <c r="B2968" t="s">
        <v>132</v>
      </c>
      <c r="C2968" t="s">
        <v>704</v>
      </c>
      <c r="D2968" t="s">
        <v>735</v>
      </c>
      <c r="E2968" t="s">
        <v>721</v>
      </c>
      <c r="F2968">
        <v>44</v>
      </c>
    </row>
    <row r="2969" spans="1:6" x14ac:dyDescent="0.25">
      <c r="A2969" t="s">
        <v>739</v>
      </c>
      <c r="B2969" t="s">
        <v>132</v>
      </c>
      <c r="C2969" t="s">
        <v>704</v>
      </c>
      <c r="D2969" t="s">
        <v>735</v>
      </c>
      <c r="E2969" t="s">
        <v>722</v>
      </c>
      <c r="F2969">
        <v>30</v>
      </c>
    </row>
    <row r="2970" spans="1:6" x14ac:dyDescent="0.25">
      <c r="A2970" t="s">
        <v>739</v>
      </c>
      <c r="B2970" t="s">
        <v>132</v>
      </c>
      <c r="C2970" t="s">
        <v>704</v>
      </c>
      <c r="D2970" t="s">
        <v>735</v>
      </c>
      <c r="E2970" t="s">
        <v>723</v>
      </c>
      <c r="F2970">
        <v>31</v>
      </c>
    </row>
    <row r="2971" spans="1:6" x14ac:dyDescent="0.25">
      <c r="A2971" t="s">
        <v>739</v>
      </c>
      <c r="B2971" t="s">
        <v>132</v>
      </c>
      <c r="C2971" t="s">
        <v>704</v>
      </c>
      <c r="D2971" t="s">
        <v>737</v>
      </c>
      <c r="E2971" t="s">
        <v>724</v>
      </c>
      <c r="F2971">
        <v>41</v>
      </c>
    </row>
    <row r="2972" spans="1:6" x14ac:dyDescent="0.25">
      <c r="A2972" t="s">
        <v>739</v>
      </c>
      <c r="B2972" t="s">
        <v>132</v>
      </c>
      <c r="C2972" t="s">
        <v>704</v>
      </c>
      <c r="D2972" t="s">
        <v>737</v>
      </c>
      <c r="E2972" t="s">
        <v>725</v>
      </c>
      <c r="F2972">
        <v>39</v>
      </c>
    </row>
    <row r="2973" spans="1:6" x14ac:dyDescent="0.25">
      <c r="A2973" t="s">
        <v>739</v>
      </c>
      <c r="B2973" t="s">
        <v>132</v>
      </c>
      <c r="C2973" t="s">
        <v>704</v>
      </c>
      <c r="D2973" t="s">
        <v>737</v>
      </c>
      <c r="E2973" t="s">
        <v>726</v>
      </c>
      <c r="F2973">
        <v>44</v>
      </c>
    </row>
    <row r="2974" spans="1:6" x14ac:dyDescent="0.25">
      <c r="A2974" t="s">
        <v>739</v>
      </c>
      <c r="B2974" t="s">
        <v>132</v>
      </c>
      <c r="C2974" t="s">
        <v>704</v>
      </c>
      <c r="D2974" t="s">
        <v>736</v>
      </c>
      <c r="E2974" t="s">
        <v>727</v>
      </c>
      <c r="F2974">
        <v>36</v>
      </c>
    </row>
    <row r="2975" spans="1:6" x14ac:dyDescent="0.25">
      <c r="A2975" t="s">
        <v>739</v>
      </c>
      <c r="B2975" t="s">
        <v>132</v>
      </c>
      <c r="C2975" t="s">
        <v>704</v>
      </c>
      <c r="D2975" t="s">
        <v>736</v>
      </c>
      <c r="E2975" t="s">
        <v>728</v>
      </c>
      <c r="F2975">
        <v>39</v>
      </c>
    </row>
    <row r="2976" spans="1:6" x14ac:dyDescent="0.25">
      <c r="A2976" t="s">
        <v>739</v>
      </c>
      <c r="B2976" t="s">
        <v>132</v>
      </c>
      <c r="C2976" t="s">
        <v>704</v>
      </c>
      <c r="D2976" t="s">
        <v>736</v>
      </c>
      <c r="E2976" t="s">
        <v>729</v>
      </c>
      <c r="F2976">
        <v>40</v>
      </c>
    </row>
    <row r="2977" spans="1:6" x14ac:dyDescent="0.25">
      <c r="A2977" t="s">
        <v>739</v>
      </c>
      <c r="B2977" t="s">
        <v>132</v>
      </c>
      <c r="C2977" t="s">
        <v>704</v>
      </c>
      <c r="D2977" t="s">
        <v>745</v>
      </c>
      <c r="E2977" t="s">
        <v>730</v>
      </c>
      <c r="F2977">
        <v>43</v>
      </c>
    </row>
    <row r="2978" spans="1:6" x14ac:dyDescent="0.25">
      <c r="A2978" t="s">
        <v>739</v>
      </c>
      <c r="B2978" t="s">
        <v>132</v>
      </c>
      <c r="C2978" t="s">
        <v>704</v>
      </c>
      <c r="D2978" t="s">
        <v>745</v>
      </c>
      <c r="E2978" t="s">
        <v>731</v>
      </c>
      <c r="F2978">
        <v>41</v>
      </c>
    </row>
    <row r="2979" spans="1:6" x14ac:dyDescent="0.25">
      <c r="A2979" t="s">
        <v>739</v>
      </c>
      <c r="B2979" t="s">
        <v>132</v>
      </c>
      <c r="C2979" t="s">
        <v>704</v>
      </c>
      <c r="D2979" t="s">
        <v>745</v>
      </c>
      <c r="E2979" t="s">
        <v>732</v>
      </c>
      <c r="F2979">
        <v>43</v>
      </c>
    </row>
    <row r="2980" spans="1:6" x14ac:dyDescent="0.25">
      <c r="A2980" t="s">
        <v>739</v>
      </c>
      <c r="B2980" t="s">
        <v>111</v>
      </c>
      <c r="C2980" t="s">
        <v>704</v>
      </c>
      <c r="D2980" t="s">
        <v>735</v>
      </c>
      <c r="E2980" t="s">
        <v>721</v>
      </c>
      <c r="F2980">
        <v>63</v>
      </c>
    </row>
    <row r="2981" spans="1:6" x14ac:dyDescent="0.25">
      <c r="A2981" t="s">
        <v>739</v>
      </c>
      <c r="B2981" t="s">
        <v>111</v>
      </c>
      <c r="C2981" t="s">
        <v>704</v>
      </c>
      <c r="D2981" t="s">
        <v>735</v>
      </c>
      <c r="E2981" t="s">
        <v>722</v>
      </c>
      <c r="F2981">
        <v>65</v>
      </c>
    </row>
    <row r="2982" spans="1:6" x14ac:dyDescent="0.25">
      <c r="A2982" t="s">
        <v>739</v>
      </c>
      <c r="B2982" t="s">
        <v>111</v>
      </c>
      <c r="C2982" t="s">
        <v>704</v>
      </c>
      <c r="D2982" t="s">
        <v>735</v>
      </c>
      <c r="E2982" t="s">
        <v>723</v>
      </c>
      <c r="F2982">
        <v>80</v>
      </c>
    </row>
    <row r="2983" spans="1:6" x14ac:dyDescent="0.25">
      <c r="A2983" t="s">
        <v>739</v>
      </c>
      <c r="B2983" t="s">
        <v>111</v>
      </c>
      <c r="C2983" t="s">
        <v>704</v>
      </c>
      <c r="D2983" t="s">
        <v>737</v>
      </c>
      <c r="E2983" t="s">
        <v>724</v>
      </c>
      <c r="F2983">
        <v>74</v>
      </c>
    </row>
    <row r="2984" spans="1:6" x14ac:dyDescent="0.25">
      <c r="A2984" t="s">
        <v>739</v>
      </c>
      <c r="B2984" t="s">
        <v>111</v>
      </c>
      <c r="C2984" t="s">
        <v>704</v>
      </c>
      <c r="D2984" t="s">
        <v>737</v>
      </c>
      <c r="E2984" t="s">
        <v>725</v>
      </c>
      <c r="F2984">
        <v>86</v>
      </c>
    </row>
    <row r="2985" spans="1:6" x14ac:dyDescent="0.25">
      <c r="A2985" t="s">
        <v>739</v>
      </c>
      <c r="B2985" t="s">
        <v>111</v>
      </c>
      <c r="C2985" t="s">
        <v>704</v>
      </c>
      <c r="D2985" t="s">
        <v>737</v>
      </c>
      <c r="E2985" t="s">
        <v>726</v>
      </c>
      <c r="F2985">
        <v>86</v>
      </c>
    </row>
    <row r="2986" spans="1:6" x14ac:dyDescent="0.25">
      <c r="A2986" t="s">
        <v>739</v>
      </c>
      <c r="B2986" t="s">
        <v>111</v>
      </c>
      <c r="C2986" t="s">
        <v>704</v>
      </c>
      <c r="D2986" t="s">
        <v>736</v>
      </c>
      <c r="E2986" t="s">
        <v>727</v>
      </c>
      <c r="F2986">
        <v>76</v>
      </c>
    </row>
    <row r="2987" spans="1:6" x14ac:dyDescent="0.25">
      <c r="A2987" t="s">
        <v>739</v>
      </c>
      <c r="B2987" t="s">
        <v>111</v>
      </c>
      <c r="C2987" t="s">
        <v>704</v>
      </c>
      <c r="D2987" t="s">
        <v>736</v>
      </c>
      <c r="E2987" t="s">
        <v>728</v>
      </c>
      <c r="F2987">
        <v>82</v>
      </c>
    </row>
    <row r="2988" spans="1:6" x14ac:dyDescent="0.25">
      <c r="A2988" t="s">
        <v>739</v>
      </c>
      <c r="B2988" t="s">
        <v>111</v>
      </c>
      <c r="C2988" t="s">
        <v>704</v>
      </c>
      <c r="D2988" t="s">
        <v>736</v>
      </c>
      <c r="E2988" t="s">
        <v>729</v>
      </c>
      <c r="F2988">
        <v>80</v>
      </c>
    </row>
    <row r="2989" spans="1:6" x14ac:dyDescent="0.25">
      <c r="A2989" t="s">
        <v>739</v>
      </c>
      <c r="B2989" t="s">
        <v>111</v>
      </c>
      <c r="C2989" t="s">
        <v>704</v>
      </c>
      <c r="D2989" t="s">
        <v>745</v>
      </c>
      <c r="E2989" t="s">
        <v>730</v>
      </c>
      <c r="F2989">
        <v>83</v>
      </c>
    </row>
    <row r="2990" spans="1:6" x14ac:dyDescent="0.25">
      <c r="A2990" t="s">
        <v>739</v>
      </c>
      <c r="B2990" t="s">
        <v>111</v>
      </c>
      <c r="C2990" t="s">
        <v>704</v>
      </c>
      <c r="D2990" t="s">
        <v>745</v>
      </c>
      <c r="E2990" t="s">
        <v>731</v>
      </c>
      <c r="F2990">
        <v>72</v>
      </c>
    </row>
    <row r="2991" spans="1:6" x14ac:dyDescent="0.25">
      <c r="A2991" t="s">
        <v>739</v>
      </c>
      <c r="B2991" t="s">
        <v>111</v>
      </c>
      <c r="C2991" t="s">
        <v>704</v>
      </c>
      <c r="D2991" t="s">
        <v>745</v>
      </c>
      <c r="E2991" t="s">
        <v>732</v>
      </c>
      <c r="F2991">
        <v>80</v>
      </c>
    </row>
    <row r="2992" spans="1:6" x14ac:dyDescent="0.25">
      <c r="A2992" t="s">
        <v>739</v>
      </c>
      <c r="B2992" t="s">
        <v>159</v>
      </c>
      <c r="C2992" t="s">
        <v>704</v>
      </c>
      <c r="D2992" t="s">
        <v>735</v>
      </c>
      <c r="E2992" t="s">
        <v>721</v>
      </c>
      <c r="F2992">
        <v>108</v>
      </c>
    </row>
    <row r="2993" spans="1:6" x14ac:dyDescent="0.25">
      <c r="A2993" t="s">
        <v>739</v>
      </c>
      <c r="B2993" t="s">
        <v>159</v>
      </c>
      <c r="C2993" t="s">
        <v>704</v>
      </c>
      <c r="D2993" t="s">
        <v>735</v>
      </c>
      <c r="E2993" t="s">
        <v>722</v>
      </c>
      <c r="F2993">
        <v>87</v>
      </c>
    </row>
    <row r="2994" spans="1:6" x14ac:dyDescent="0.25">
      <c r="A2994" t="s">
        <v>739</v>
      </c>
      <c r="B2994" t="s">
        <v>159</v>
      </c>
      <c r="C2994" t="s">
        <v>704</v>
      </c>
      <c r="D2994" t="s">
        <v>735</v>
      </c>
      <c r="E2994" t="s">
        <v>723</v>
      </c>
      <c r="F2994">
        <v>105</v>
      </c>
    </row>
    <row r="2995" spans="1:6" x14ac:dyDescent="0.25">
      <c r="A2995" t="s">
        <v>739</v>
      </c>
      <c r="B2995" t="s">
        <v>159</v>
      </c>
      <c r="C2995" t="s">
        <v>704</v>
      </c>
      <c r="D2995" t="s">
        <v>737</v>
      </c>
      <c r="E2995" t="s">
        <v>724</v>
      </c>
      <c r="F2995">
        <v>109</v>
      </c>
    </row>
    <row r="2996" spans="1:6" x14ac:dyDescent="0.25">
      <c r="A2996" t="s">
        <v>739</v>
      </c>
      <c r="B2996" t="s">
        <v>159</v>
      </c>
      <c r="C2996" t="s">
        <v>704</v>
      </c>
      <c r="D2996" t="s">
        <v>737</v>
      </c>
      <c r="E2996" t="s">
        <v>725</v>
      </c>
      <c r="F2996">
        <v>123</v>
      </c>
    </row>
    <row r="2997" spans="1:6" x14ac:dyDescent="0.25">
      <c r="A2997" t="s">
        <v>739</v>
      </c>
      <c r="B2997" t="s">
        <v>159</v>
      </c>
      <c r="C2997" t="s">
        <v>704</v>
      </c>
      <c r="D2997" t="s">
        <v>737</v>
      </c>
      <c r="E2997" t="s">
        <v>726</v>
      </c>
      <c r="F2997">
        <v>120</v>
      </c>
    </row>
    <row r="2998" spans="1:6" x14ac:dyDescent="0.25">
      <c r="A2998" t="s">
        <v>739</v>
      </c>
      <c r="B2998" t="s">
        <v>159</v>
      </c>
      <c r="C2998" t="s">
        <v>704</v>
      </c>
      <c r="D2998" t="s">
        <v>736</v>
      </c>
      <c r="E2998" t="s">
        <v>727</v>
      </c>
      <c r="F2998">
        <v>96</v>
      </c>
    </row>
    <row r="2999" spans="1:6" x14ac:dyDescent="0.25">
      <c r="A2999" t="s">
        <v>739</v>
      </c>
      <c r="B2999" t="s">
        <v>159</v>
      </c>
      <c r="C2999" t="s">
        <v>704</v>
      </c>
      <c r="D2999" t="s">
        <v>736</v>
      </c>
      <c r="E2999" t="s">
        <v>728</v>
      </c>
      <c r="F2999">
        <v>89</v>
      </c>
    </row>
    <row r="3000" spans="1:6" x14ac:dyDescent="0.25">
      <c r="A3000" t="s">
        <v>739</v>
      </c>
      <c r="B3000" t="s">
        <v>159</v>
      </c>
      <c r="C3000" t="s">
        <v>704</v>
      </c>
      <c r="D3000" t="s">
        <v>736</v>
      </c>
      <c r="E3000" t="s">
        <v>729</v>
      </c>
      <c r="F3000">
        <v>121</v>
      </c>
    </row>
    <row r="3001" spans="1:6" x14ac:dyDescent="0.25">
      <c r="A3001" t="s">
        <v>739</v>
      </c>
      <c r="B3001" t="s">
        <v>159</v>
      </c>
      <c r="C3001" t="s">
        <v>704</v>
      </c>
      <c r="D3001" t="s">
        <v>745</v>
      </c>
      <c r="E3001" t="s">
        <v>730</v>
      </c>
      <c r="F3001">
        <v>116</v>
      </c>
    </row>
    <row r="3002" spans="1:6" x14ac:dyDescent="0.25">
      <c r="A3002" t="s">
        <v>739</v>
      </c>
      <c r="B3002" t="s">
        <v>159</v>
      </c>
      <c r="C3002" t="s">
        <v>704</v>
      </c>
      <c r="D3002" t="s">
        <v>745</v>
      </c>
      <c r="E3002" t="s">
        <v>731</v>
      </c>
      <c r="F3002">
        <v>123</v>
      </c>
    </row>
    <row r="3003" spans="1:6" x14ac:dyDescent="0.25">
      <c r="A3003" t="s">
        <v>739</v>
      </c>
      <c r="B3003" t="s">
        <v>159</v>
      </c>
      <c r="C3003" t="s">
        <v>704</v>
      </c>
      <c r="D3003" t="s">
        <v>745</v>
      </c>
      <c r="E3003" t="s">
        <v>732</v>
      </c>
      <c r="F3003">
        <v>124</v>
      </c>
    </row>
    <row r="3004" spans="1:6" x14ac:dyDescent="0.25">
      <c r="A3004" t="s">
        <v>739</v>
      </c>
      <c r="B3004" t="s">
        <v>96</v>
      </c>
      <c r="C3004" t="s">
        <v>704</v>
      </c>
      <c r="D3004" t="s">
        <v>735</v>
      </c>
      <c r="E3004" t="s">
        <v>721</v>
      </c>
      <c r="F3004">
        <v>124</v>
      </c>
    </row>
    <row r="3005" spans="1:6" x14ac:dyDescent="0.25">
      <c r="A3005" t="s">
        <v>739</v>
      </c>
      <c r="B3005" t="s">
        <v>96</v>
      </c>
      <c r="C3005" t="s">
        <v>704</v>
      </c>
      <c r="D3005" t="s">
        <v>735</v>
      </c>
      <c r="E3005" t="s">
        <v>722</v>
      </c>
      <c r="F3005">
        <v>130</v>
      </c>
    </row>
    <row r="3006" spans="1:6" x14ac:dyDescent="0.25">
      <c r="A3006" t="s">
        <v>739</v>
      </c>
      <c r="B3006" t="s">
        <v>96</v>
      </c>
      <c r="C3006" t="s">
        <v>704</v>
      </c>
      <c r="D3006" t="s">
        <v>735</v>
      </c>
      <c r="E3006" t="s">
        <v>723</v>
      </c>
      <c r="F3006">
        <v>126</v>
      </c>
    </row>
    <row r="3007" spans="1:6" x14ac:dyDescent="0.25">
      <c r="A3007" t="s">
        <v>739</v>
      </c>
      <c r="B3007" t="s">
        <v>96</v>
      </c>
      <c r="C3007" t="s">
        <v>704</v>
      </c>
      <c r="D3007" t="s">
        <v>737</v>
      </c>
      <c r="E3007" t="s">
        <v>724</v>
      </c>
      <c r="F3007">
        <v>120</v>
      </c>
    </row>
    <row r="3008" spans="1:6" x14ac:dyDescent="0.25">
      <c r="A3008" t="s">
        <v>739</v>
      </c>
      <c r="B3008" t="s">
        <v>96</v>
      </c>
      <c r="C3008" t="s">
        <v>704</v>
      </c>
      <c r="D3008" t="s">
        <v>737</v>
      </c>
      <c r="E3008" t="s">
        <v>725</v>
      </c>
      <c r="F3008">
        <v>117</v>
      </c>
    </row>
    <row r="3009" spans="1:6" x14ac:dyDescent="0.25">
      <c r="A3009" t="s">
        <v>739</v>
      </c>
      <c r="B3009" t="s">
        <v>96</v>
      </c>
      <c r="C3009" t="s">
        <v>704</v>
      </c>
      <c r="D3009" t="s">
        <v>737</v>
      </c>
      <c r="E3009" t="s">
        <v>726</v>
      </c>
      <c r="F3009">
        <v>127</v>
      </c>
    </row>
    <row r="3010" spans="1:6" x14ac:dyDescent="0.25">
      <c r="A3010" t="s">
        <v>739</v>
      </c>
      <c r="B3010" t="s">
        <v>96</v>
      </c>
      <c r="C3010" t="s">
        <v>704</v>
      </c>
      <c r="D3010" t="s">
        <v>736</v>
      </c>
      <c r="E3010" t="s">
        <v>727</v>
      </c>
      <c r="F3010">
        <v>123</v>
      </c>
    </row>
    <row r="3011" spans="1:6" x14ac:dyDescent="0.25">
      <c r="A3011" t="s">
        <v>739</v>
      </c>
      <c r="B3011" t="s">
        <v>96</v>
      </c>
      <c r="C3011" t="s">
        <v>704</v>
      </c>
      <c r="D3011" t="s">
        <v>736</v>
      </c>
      <c r="E3011" t="s">
        <v>728</v>
      </c>
      <c r="F3011">
        <v>132</v>
      </c>
    </row>
    <row r="3012" spans="1:6" x14ac:dyDescent="0.25">
      <c r="A3012" t="s">
        <v>739</v>
      </c>
      <c r="B3012" t="s">
        <v>96</v>
      </c>
      <c r="C3012" t="s">
        <v>704</v>
      </c>
      <c r="D3012" t="s">
        <v>736</v>
      </c>
      <c r="E3012" t="s">
        <v>729</v>
      </c>
      <c r="F3012">
        <v>133</v>
      </c>
    </row>
    <row r="3013" spans="1:6" x14ac:dyDescent="0.25">
      <c r="A3013" t="s">
        <v>739</v>
      </c>
      <c r="B3013" t="s">
        <v>96</v>
      </c>
      <c r="C3013" t="s">
        <v>704</v>
      </c>
      <c r="D3013" t="s">
        <v>745</v>
      </c>
      <c r="E3013" t="s">
        <v>730</v>
      </c>
      <c r="F3013">
        <v>138</v>
      </c>
    </row>
    <row r="3014" spans="1:6" x14ac:dyDescent="0.25">
      <c r="A3014" t="s">
        <v>739</v>
      </c>
      <c r="B3014" t="s">
        <v>96</v>
      </c>
      <c r="C3014" t="s">
        <v>704</v>
      </c>
      <c r="D3014" t="s">
        <v>745</v>
      </c>
      <c r="E3014" t="s">
        <v>731</v>
      </c>
      <c r="F3014">
        <v>140</v>
      </c>
    </row>
    <row r="3015" spans="1:6" x14ac:dyDescent="0.25">
      <c r="A3015" t="s">
        <v>739</v>
      </c>
      <c r="B3015" t="s">
        <v>96</v>
      </c>
      <c r="C3015" t="s">
        <v>704</v>
      </c>
      <c r="D3015" t="s">
        <v>745</v>
      </c>
      <c r="E3015" t="s">
        <v>732</v>
      </c>
      <c r="F3015">
        <v>128</v>
      </c>
    </row>
    <row r="3016" spans="1:6" x14ac:dyDescent="0.25">
      <c r="A3016" t="s">
        <v>739</v>
      </c>
      <c r="B3016" t="s">
        <v>114</v>
      </c>
      <c r="C3016" t="s">
        <v>704</v>
      </c>
      <c r="D3016" t="s">
        <v>735</v>
      </c>
      <c r="E3016" t="s">
        <v>721</v>
      </c>
      <c r="F3016">
        <v>124</v>
      </c>
    </row>
    <row r="3017" spans="1:6" x14ac:dyDescent="0.25">
      <c r="A3017" t="s">
        <v>739</v>
      </c>
      <c r="B3017" t="s">
        <v>114</v>
      </c>
      <c r="C3017" t="s">
        <v>704</v>
      </c>
      <c r="D3017" t="s">
        <v>735</v>
      </c>
      <c r="E3017" t="s">
        <v>722</v>
      </c>
      <c r="F3017">
        <v>105</v>
      </c>
    </row>
    <row r="3018" spans="1:6" x14ac:dyDescent="0.25">
      <c r="A3018" t="s">
        <v>739</v>
      </c>
      <c r="B3018" t="s">
        <v>114</v>
      </c>
      <c r="C3018" t="s">
        <v>704</v>
      </c>
      <c r="D3018" t="s">
        <v>735</v>
      </c>
      <c r="E3018" t="s">
        <v>723</v>
      </c>
      <c r="F3018">
        <v>127</v>
      </c>
    </row>
    <row r="3019" spans="1:6" x14ac:dyDescent="0.25">
      <c r="A3019" t="s">
        <v>739</v>
      </c>
      <c r="B3019" t="s">
        <v>114</v>
      </c>
      <c r="C3019" t="s">
        <v>704</v>
      </c>
      <c r="D3019" t="s">
        <v>737</v>
      </c>
      <c r="E3019" t="s">
        <v>724</v>
      </c>
      <c r="F3019">
        <v>123</v>
      </c>
    </row>
    <row r="3020" spans="1:6" x14ac:dyDescent="0.25">
      <c r="A3020" t="s">
        <v>739</v>
      </c>
      <c r="B3020" t="s">
        <v>114</v>
      </c>
      <c r="C3020" t="s">
        <v>704</v>
      </c>
      <c r="D3020" t="s">
        <v>737</v>
      </c>
      <c r="E3020" t="s">
        <v>725</v>
      </c>
      <c r="F3020">
        <v>130</v>
      </c>
    </row>
    <row r="3021" spans="1:6" x14ac:dyDescent="0.25">
      <c r="A3021" t="s">
        <v>739</v>
      </c>
      <c r="B3021" t="s">
        <v>114</v>
      </c>
      <c r="C3021" t="s">
        <v>704</v>
      </c>
      <c r="D3021" t="s">
        <v>737</v>
      </c>
      <c r="E3021" t="s">
        <v>726</v>
      </c>
      <c r="F3021">
        <v>125</v>
      </c>
    </row>
    <row r="3022" spans="1:6" x14ac:dyDescent="0.25">
      <c r="A3022" t="s">
        <v>739</v>
      </c>
      <c r="B3022" t="s">
        <v>114</v>
      </c>
      <c r="C3022" t="s">
        <v>704</v>
      </c>
      <c r="D3022" t="s">
        <v>736</v>
      </c>
      <c r="E3022" t="s">
        <v>727</v>
      </c>
      <c r="F3022">
        <v>112</v>
      </c>
    </row>
    <row r="3023" spans="1:6" x14ac:dyDescent="0.25">
      <c r="A3023" t="s">
        <v>739</v>
      </c>
      <c r="B3023" t="s">
        <v>114</v>
      </c>
      <c r="C3023" t="s">
        <v>704</v>
      </c>
      <c r="D3023" t="s">
        <v>736</v>
      </c>
      <c r="E3023" t="s">
        <v>728</v>
      </c>
      <c r="F3023">
        <v>96</v>
      </c>
    </row>
    <row r="3024" spans="1:6" x14ac:dyDescent="0.25">
      <c r="A3024" t="s">
        <v>739</v>
      </c>
      <c r="B3024" t="s">
        <v>114</v>
      </c>
      <c r="C3024" t="s">
        <v>704</v>
      </c>
      <c r="D3024" t="s">
        <v>736</v>
      </c>
      <c r="E3024" t="s">
        <v>729</v>
      </c>
      <c r="F3024">
        <v>138</v>
      </c>
    </row>
    <row r="3025" spans="1:6" x14ac:dyDescent="0.25">
      <c r="A3025" t="s">
        <v>739</v>
      </c>
      <c r="B3025" t="s">
        <v>114</v>
      </c>
      <c r="C3025" t="s">
        <v>704</v>
      </c>
      <c r="D3025" t="s">
        <v>745</v>
      </c>
      <c r="E3025" t="s">
        <v>730</v>
      </c>
      <c r="F3025">
        <v>135</v>
      </c>
    </row>
    <row r="3026" spans="1:6" x14ac:dyDescent="0.25">
      <c r="A3026" t="s">
        <v>739</v>
      </c>
      <c r="B3026" t="s">
        <v>114</v>
      </c>
      <c r="C3026" t="s">
        <v>704</v>
      </c>
      <c r="D3026" t="s">
        <v>745</v>
      </c>
      <c r="E3026" t="s">
        <v>731</v>
      </c>
      <c r="F3026">
        <v>134</v>
      </c>
    </row>
    <row r="3027" spans="1:6" x14ac:dyDescent="0.25">
      <c r="A3027" t="s">
        <v>739</v>
      </c>
      <c r="B3027" t="s">
        <v>114</v>
      </c>
      <c r="C3027" t="s">
        <v>704</v>
      </c>
      <c r="D3027" t="s">
        <v>745</v>
      </c>
      <c r="E3027" t="s">
        <v>732</v>
      </c>
      <c r="F3027">
        <v>128</v>
      </c>
    </row>
    <row r="3028" spans="1:6" x14ac:dyDescent="0.25">
      <c r="A3028" t="s">
        <v>739</v>
      </c>
      <c r="B3028" t="s">
        <v>99</v>
      </c>
      <c r="C3028" t="s">
        <v>704</v>
      </c>
      <c r="D3028" t="s">
        <v>735</v>
      </c>
      <c r="E3028" t="s">
        <v>721</v>
      </c>
      <c r="F3028">
        <v>100</v>
      </c>
    </row>
    <row r="3029" spans="1:6" x14ac:dyDescent="0.25">
      <c r="A3029" t="s">
        <v>739</v>
      </c>
      <c r="B3029" t="s">
        <v>99</v>
      </c>
      <c r="C3029" t="s">
        <v>704</v>
      </c>
      <c r="D3029" t="s">
        <v>735</v>
      </c>
      <c r="E3029" t="s">
        <v>722</v>
      </c>
      <c r="F3029">
        <v>101</v>
      </c>
    </row>
    <row r="3030" spans="1:6" x14ac:dyDescent="0.25">
      <c r="A3030" t="s">
        <v>739</v>
      </c>
      <c r="B3030" t="s">
        <v>99</v>
      </c>
      <c r="C3030" t="s">
        <v>704</v>
      </c>
      <c r="D3030" t="s">
        <v>735</v>
      </c>
      <c r="E3030" t="s">
        <v>723</v>
      </c>
      <c r="F3030">
        <v>122</v>
      </c>
    </row>
    <row r="3031" spans="1:6" x14ac:dyDescent="0.25">
      <c r="A3031" t="s">
        <v>739</v>
      </c>
      <c r="B3031" t="s">
        <v>99</v>
      </c>
      <c r="C3031" t="s">
        <v>704</v>
      </c>
      <c r="D3031" t="s">
        <v>737</v>
      </c>
      <c r="E3031" t="s">
        <v>724</v>
      </c>
      <c r="F3031">
        <v>116</v>
      </c>
    </row>
    <row r="3032" spans="1:6" x14ac:dyDescent="0.25">
      <c r="A3032" t="s">
        <v>739</v>
      </c>
      <c r="B3032" t="s">
        <v>99</v>
      </c>
      <c r="C3032" t="s">
        <v>704</v>
      </c>
      <c r="D3032" t="s">
        <v>737</v>
      </c>
      <c r="E3032" t="s">
        <v>725</v>
      </c>
      <c r="F3032">
        <v>117</v>
      </c>
    </row>
    <row r="3033" spans="1:6" x14ac:dyDescent="0.25">
      <c r="A3033" t="s">
        <v>739</v>
      </c>
      <c r="B3033" t="s">
        <v>99</v>
      </c>
      <c r="C3033" t="s">
        <v>704</v>
      </c>
      <c r="D3033" t="s">
        <v>737</v>
      </c>
      <c r="E3033" t="s">
        <v>726</v>
      </c>
      <c r="F3033">
        <v>117</v>
      </c>
    </row>
    <row r="3034" spans="1:6" x14ac:dyDescent="0.25">
      <c r="A3034" t="s">
        <v>739</v>
      </c>
      <c r="B3034" t="s">
        <v>99</v>
      </c>
      <c r="C3034" t="s">
        <v>704</v>
      </c>
      <c r="D3034" t="s">
        <v>736</v>
      </c>
      <c r="E3034" t="s">
        <v>727</v>
      </c>
      <c r="F3034">
        <v>100</v>
      </c>
    </row>
    <row r="3035" spans="1:6" x14ac:dyDescent="0.25">
      <c r="A3035" t="s">
        <v>739</v>
      </c>
      <c r="B3035" t="s">
        <v>99</v>
      </c>
      <c r="C3035" t="s">
        <v>704</v>
      </c>
      <c r="D3035" t="s">
        <v>736</v>
      </c>
      <c r="E3035" t="s">
        <v>728</v>
      </c>
      <c r="F3035">
        <v>94</v>
      </c>
    </row>
    <row r="3036" spans="1:6" x14ac:dyDescent="0.25">
      <c r="A3036" t="s">
        <v>739</v>
      </c>
      <c r="B3036" t="s">
        <v>99</v>
      </c>
      <c r="C3036" t="s">
        <v>704</v>
      </c>
      <c r="D3036" t="s">
        <v>736</v>
      </c>
      <c r="E3036" t="s">
        <v>729</v>
      </c>
      <c r="F3036">
        <v>124</v>
      </c>
    </row>
    <row r="3037" spans="1:6" x14ac:dyDescent="0.25">
      <c r="A3037" t="s">
        <v>739</v>
      </c>
      <c r="B3037" t="s">
        <v>99</v>
      </c>
      <c r="C3037" t="s">
        <v>704</v>
      </c>
      <c r="D3037" t="s">
        <v>745</v>
      </c>
      <c r="E3037" t="s">
        <v>730</v>
      </c>
      <c r="F3037">
        <v>122</v>
      </c>
    </row>
    <row r="3038" spans="1:6" x14ac:dyDescent="0.25">
      <c r="A3038" t="s">
        <v>739</v>
      </c>
      <c r="B3038" t="s">
        <v>99</v>
      </c>
      <c r="C3038" t="s">
        <v>704</v>
      </c>
      <c r="D3038" t="s">
        <v>745</v>
      </c>
      <c r="E3038" t="s">
        <v>731</v>
      </c>
      <c r="F3038">
        <v>124</v>
      </c>
    </row>
    <row r="3039" spans="1:6" x14ac:dyDescent="0.25">
      <c r="A3039" t="s">
        <v>739</v>
      </c>
      <c r="B3039" t="s">
        <v>99</v>
      </c>
      <c r="C3039" t="s">
        <v>704</v>
      </c>
      <c r="D3039" t="s">
        <v>745</v>
      </c>
      <c r="E3039" t="s">
        <v>732</v>
      </c>
      <c r="F3039">
        <v>113</v>
      </c>
    </row>
    <row r="3040" spans="1:6" x14ac:dyDescent="0.25">
      <c r="A3040" t="s">
        <v>739</v>
      </c>
      <c r="B3040" t="s">
        <v>118</v>
      </c>
      <c r="C3040" t="s">
        <v>704</v>
      </c>
      <c r="D3040" t="s">
        <v>735</v>
      </c>
      <c r="E3040" t="s">
        <v>721</v>
      </c>
      <c r="F3040">
        <v>75</v>
      </c>
    </row>
    <row r="3041" spans="1:6" x14ac:dyDescent="0.25">
      <c r="A3041" t="s">
        <v>739</v>
      </c>
      <c r="B3041" t="s">
        <v>118</v>
      </c>
      <c r="C3041" t="s">
        <v>704</v>
      </c>
      <c r="D3041" t="s">
        <v>735</v>
      </c>
      <c r="E3041" t="s">
        <v>722</v>
      </c>
      <c r="F3041">
        <v>85</v>
      </c>
    </row>
    <row r="3042" spans="1:6" x14ac:dyDescent="0.25">
      <c r="A3042" t="s">
        <v>739</v>
      </c>
      <c r="B3042" t="s">
        <v>118</v>
      </c>
      <c r="C3042" t="s">
        <v>704</v>
      </c>
      <c r="D3042" t="s">
        <v>735</v>
      </c>
      <c r="E3042" t="s">
        <v>723</v>
      </c>
      <c r="F3042">
        <v>69</v>
      </c>
    </row>
    <row r="3043" spans="1:6" x14ac:dyDescent="0.25">
      <c r="A3043" t="s">
        <v>739</v>
      </c>
      <c r="B3043" t="s">
        <v>118</v>
      </c>
      <c r="C3043" t="s">
        <v>704</v>
      </c>
      <c r="D3043" t="s">
        <v>737</v>
      </c>
      <c r="E3043" t="s">
        <v>724</v>
      </c>
      <c r="F3043">
        <v>74</v>
      </c>
    </row>
    <row r="3044" spans="1:6" x14ac:dyDescent="0.25">
      <c r="A3044" t="s">
        <v>739</v>
      </c>
      <c r="B3044" t="s">
        <v>118</v>
      </c>
      <c r="C3044" t="s">
        <v>704</v>
      </c>
      <c r="D3044" t="s">
        <v>737</v>
      </c>
      <c r="E3044" t="s">
        <v>725</v>
      </c>
      <c r="F3044">
        <v>87</v>
      </c>
    </row>
    <row r="3045" spans="1:6" x14ac:dyDescent="0.25">
      <c r="A3045" t="s">
        <v>739</v>
      </c>
      <c r="B3045" t="s">
        <v>118</v>
      </c>
      <c r="C3045" t="s">
        <v>704</v>
      </c>
      <c r="D3045" t="s">
        <v>737</v>
      </c>
      <c r="E3045" t="s">
        <v>726</v>
      </c>
      <c r="F3045">
        <v>82</v>
      </c>
    </row>
    <row r="3046" spans="1:6" x14ac:dyDescent="0.25">
      <c r="A3046" t="s">
        <v>739</v>
      </c>
      <c r="B3046" t="s">
        <v>118</v>
      </c>
      <c r="C3046" t="s">
        <v>704</v>
      </c>
      <c r="D3046" t="s">
        <v>736</v>
      </c>
      <c r="E3046" t="s">
        <v>727</v>
      </c>
      <c r="F3046">
        <v>69</v>
      </c>
    </row>
    <row r="3047" spans="1:6" x14ac:dyDescent="0.25">
      <c r="A3047" t="s">
        <v>739</v>
      </c>
      <c r="B3047" t="s">
        <v>118</v>
      </c>
      <c r="C3047" t="s">
        <v>704</v>
      </c>
      <c r="D3047" t="s">
        <v>736</v>
      </c>
      <c r="E3047" t="s">
        <v>728</v>
      </c>
      <c r="F3047">
        <v>71</v>
      </c>
    </row>
    <row r="3048" spans="1:6" x14ac:dyDescent="0.25">
      <c r="A3048" t="s">
        <v>739</v>
      </c>
      <c r="B3048" t="s">
        <v>118</v>
      </c>
      <c r="C3048" t="s">
        <v>704</v>
      </c>
      <c r="D3048" t="s">
        <v>736</v>
      </c>
      <c r="E3048" t="s">
        <v>729</v>
      </c>
      <c r="F3048">
        <v>82</v>
      </c>
    </row>
    <row r="3049" spans="1:6" x14ac:dyDescent="0.25">
      <c r="A3049" t="s">
        <v>739</v>
      </c>
      <c r="B3049" t="s">
        <v>118</v>
      </c>
      <c r="C3049" t="s">
        <v>704</v>
      </c>
      <c r="D3049" t="s">
        <v>745</v>
      </c>
      <c r="E3049" t="s">
        <v>730</v>
      </c>
      <c r="F3049">
        <v>87</v>
      </c>
    </row>
    <row r="3050" spans="1:6" x14ac:dyDescent="0.25">
      <c r="A3050" t="s">
        <v>739</v>
      </c>
      <c r="B3050" t="s">
        <v>118</v>
      </c>
      <c r="C3050" t="s">
        <v>704</v>
      </c>
      <c r="D3050" t="s">
        <v>745</v>
      </c>
      <c r="E3050" t="s">
        <v>731</v>
      </c>
      <c r="F3050">
        <v>86</v>
      </c>
    </row>
    <row r="3051" spans="1:6" x14ac:dyDescent="0.25">
      <c r="A3051" t="s">
        <v>739</v>
      </c>
      <c r="B3051" t="s">
        <v>118</v>
      </c>
      <c r="C3051" t="s">
        <v>704</v>
      </c>
      <c r="D3051" t="s">
        <v>745</v>
      </c>
      <c r="E3051" t="s">
        <v>732</v>
      </c>
      <c r="F3051">
        <v>84</v>
      </c>
    </row>
    <row r="3052" spans="1:6" x14ac:dyDescent="0.25">
      <c r="A3052" t="s">
        <v>739</v>
      </c>
      <c r="B3052" t="s">
        <v>125</v>
      </c>
      <c r="C3052" t="s">
        <v>704</v>
      </c>
      <c r="D3052" t="s">
        <v>735</v>
      </c>
      <c r="E3052" t="s">
        <v>721</v>
      </c>
      <c r="F3052">
        <v>73</v>
      </c>
    </row>
    <row r="3053" spans="1:6" x14ac:dyDescent="0.25">
      <c r="A3053" t="s">
        <v>739</v>
      </c>
      <c r="B3053" t="s">
        <v>125</v>
      </c>
      <c r="C3053" t="s">
        <v>704</v>
      </c>
      <c r="D3053" t="s">
        <v>735</v>
      </c>
      <c r="E3053" t="s">
        <v>722</v>
      </c>
      <c r="F3053">
        <v>84</v>
      </c>
    </row>
    <row r="3054" spans="1:6" x14ac:dyDescent="0.25">
      <c r="A3054" t="s">
        <v>739</v>
      </c>
      <c r="B3054" t="s">
        <v>125</v>
      </c>
      <c r="C3054" t="s">
        <v>704</v>
      </c>
      <c r="D3054" t="s">
        <v>735</v>
      </c>
      <c r="E3054" t="s">
        <v>723</v>
      </c>
      <c r="F3054">
        <v>72</v>
      </c>
    </row>
    <row r="3055" spans="1:6" x14ac:dyDescent="0.25">
      <c r="A3055" t="s">
        <v>739</v>
      </c>
      <c r="B3055" t="s">
        <v>125</v>
      </c>
      <c r="C3055" t="s">
        <v>704</v>
      </c>
      <c r="D3055" t="s">
        <v>737</v>
      </c>
      <c r="E3055" t="s">
        <v>724</v>
      </c>
      <c r="F3055">
        <v>90</v>
      </c>
    </row>
    <row r="3056" spans="1:6" x14ac:dyDescent="0.25">
      <c r="A3056" t="s">
        <v>739</v>
      </c>
      <c r="B3056" t="s">
        <v>125</v>
      </c>
      <c r="C3056" t="s">
        <v>704</v>
      </c>
      <c r="D3056" t="s">
        <v>737</v>
      </c>
      <c r="E3056" t="s">
        <v>725</v>
      </c>
      <c r="F3056">
        <v>91</v>
      </c>
    </row>
    <row r="3057" spans="1:6" x14ac:dyDescent="0.25">
      <c r="A3057" t="s">
        <v>739</v>
      </c>
      <c r="B3057" t="s">
        <v>125</v>
      </c>
      <c r="C3057" t="s">
        <v>704</v>
      </c>
      <c r="D3057" t="s">
        <v>737</v>
      </c>
      <c r="E3057" t="s">
        <v>726</v>
      </c>
      <c r="F3057">
        <v>90</v>
      </c>
    </row>
    <row r="3058" spans="1:6" x14ac:dyDescent="0.25">
      <c r="A3058" t="s">
        <v>739</v>
      </c>
      <c r="B3058" t="s">
        <v>125</v>
      </c>
      <c r="C3058" t="s">
        <v>704</v>
      </c>
      <c r="D3058" t="s">
        <v>736</v>
      </c>
      <c r="E3058" t="s">
        <v>727</v>
      </c>
      <c r="F3058">
        <v>89</v>
      </c>
    </row>
    <row r="3059" spans="1:6" x14ac:dyDescent="0.25">
      <c r="A3059" t="s">
        <v>739</v>
      </c>
      <c r="B3059" t="s">
        <v>125</v>
      </c>
      <c r="C3059" t="s">
        <v>704</v>
      </c>
      <c r="D3059" t="s">
        <v>736</v>
      </c>
      <c r="E3059" t="s">
        <v>728</v>
      </c>
      <c r="F3059">
        <v>105</v>
      </c>
    </row>
    <row r="3060" spans="1:6" x14ac:dyDescent="0.25">
      <c r="A3060" t="s">
        <v>739</v>
      </c>
      <c r="B3060" t="s">
        <v>125</v>
      </c>
      <c r="C3060" t="s">
        <v>704</v>
      </c>
      <c r="D3060" t="s">
        <v>736</v>
      </c>
      <c r="E3060" t="s">
        <v>729</v>
      </c>
      <c r="F3060">
        <v>102</v>
      </c>
    </row>
    <row r="3061" spans="1:6" x14ac:dyDescent="0.25">
      <c r="A3061" t="s">
        <v>739</v>
      </c>
      <c r="B3061" t="s">
        <v>125</v>
      </c>
      <c r="C3061" t="s">
        <v>704</v>
      </c>
      <c r="D3061" t="s">
        <v>745</v>
      </c>
      <c r="E3061" t="s">
        <v>730</v>
      </c>
      <c r="F3061">
        <v>102</v>
      </c>
    </row>
    <row r="3062" spans="1:6" x14ac:dyDescent="0.25">
      <c r="A3062" t="s">
        <v>739</v>
      </c>
      <c r="B3062" t="s">
        <v>125</v>
      </c>
      <c r="C3062" t="s">
        <v>704</v>
      </c>
      <c r="D3062" t="s">
        <v>745</v>
      </c>
      <c r="E3062" t="s">
        <v>731</v>
      </c>
      <c r="F3062">
        <v>96</v>
      </c>
    </row>
    <row r="3063" spans="1:6" x14ac:dyDescent="0.25">
      <c r="A3063" t="s">
        <v>739</v>
      </c>
      <c r="B3063" t="s">
        <v>125</v>
      </c>
      <c r="C3063" t="s">
        <v>704</v>
      </c>
      <c r="D3063" t="s">
        <v>745</v>
      </c>
      <c r="E3063" t="s">
        <v>732</v>
      </c>
      <c r="F3063">
        <v>103</v>
      </c>
    </row>
    <row r="3064" spans="1:6" x14ac:dyDescent="0.25">
      <c r="A3064" t="s">
        <v>739</v>
      </c>
      <c r="B3064" t="s">
        <v>166</v>
      </c>
      <c r="C3064" t="s">
        <v>704</v>
      </c>
      <c r="D3064" t="s">
        <v>735</v>
      </c>
      <c r="E3064" t="s">
        <v>721</v>
      </c>
      <c r="F3064">
        <v>34</v>
      </c>
    </row>
    <row r="3065" spans="1:6" x14ac:dyDescent="0.25">
      <c r="A3065" t="s">
        <v>739</v>
      </c>
      <c r="B3065" t="s">
        <v>166</v>
      </c>
      <c r="C3065" t="s">
        <v>704</v>
      </c>
      <c r="D3065" t="s">
        <v>735</v>
      </c>
      <c r="E3065" t="s">
        <v>722</v>
      </c>
      <c r="F3065">
        <v>34</v>
      </c>
    </row>
    <row r="3066" spans="1:6" x14ac:dyDescent="0.25">
      <c r="A3066" t="s">
        <v>739</v>
      </c>
      <c r="B3066" t="s">
        <v>166</v>
      </c>
      <c r="C3066" t="s">
        <v>704</v>
      </c>
      <c r="D3066" t="s">
        <v>735</v>
      </c>
      <c r="E3066" t="s">
        <v>723</v>
      </c>
      <c r="F3066">
        <v>35</v>
      </c>
    </row>
    <row r="3067" spans="1:6" x14ac:dyDescent="0.25">
      <c r="A3067" t="s">
        <v>739</v>
      </c>
      <c r="B3067" t="s">
        <v>166</v>
      </c>
      <c r="C3067" t="s">
        <v>704</v>
      </c>
      <c r="D3067" t="s">
        <v>737</v>
      </c>
      <c r="E3067" t="s">
        <v>724</v>
      </c>
      <c r="F3067">
        <v>33</v>
      </c>
    </row>
    <row r="3068" spans="1:6" x14ac:dyDescent="0.25">
      <c r="A3068" t="s">
        <v>739</v>
      </c>
      <c r="B3068" t="s">
        <v>166</v>
      </c>
      <c r="C3068" t="s">
        <v>704</v>
      </c>
      <c r="D3068" t="s">
        <v>737</v>
      </c>
      <c r="E3068" t="s">
        <v>725</v>
      </c>
      <c r="F3068">
        <v>36</v>
      </c>
    </row>
    <row r="3069" spans="1:6" x14ac:dyDescent="0.25">
      <c r="A3069" t="s">
        <v>739</v>
      </c>
      <c r="B3069" t="s">
        <v>166</v>
      </c>
      <c r="C3069" t="s">
        <v>704</v>
      </c>
      <c r="D3069" t="s">
        <v>737</v>
      </c>
      <c r="E3069" t="s">
        <v>726</v>
      </c>
      <c r="F3069">
        <v>34</v>
      </c>
    </row>
    <row r="3070" spans="1:6" x14ac:dyDescent="0.25">
      <c r="A3070" t="s">
        <v>739</v>
      </c>
      <c r="B3070" t="s">
        <v>166</v>
      </c>
      <c r="C3070" t="s">
        <v>704</v>
      </c>
      <c r="D3070" t="s">
        <v>736</v>
      </c>
      <c r="E3070" t="s">
        <v>727</v>
      </c>
      <c r="F3070">
        <v>29</v>
      </c>
    </row>
    <row r="3071" spans="1:6" x14ac:dyDescent="0.25">
      <c r="A3071" t="s">
        <v>739</v>
      </c>
      <c r="B3071" t="s">
        <v>166</v>
      </c>
      <c r="C3071" t="s">
        <v>704</v>
      </c>
      <c r="D3071" t="s">
        <v>736</v>
      </c>
      <c r="E3071" t="s">
        <v>728</v>
      </c>
      <c r="F3071">
        <v>31</v>
      </c>
    </row>
    <row r="3072" spans="1:6" x14ac:dyDescent="0.25">
      <c r="A3072" t="s">
        <v>739</v>
      </c>
      <c r="B3072" t="s">
        <v>166</v>
      </c>
      <c r="C3072" t="s">
        <v>704</v>
      </c>
      <c r="D3072" t="s">
        <v>736</v>
      </c>
      <c r="E3072" t="s">
        <v>729</v>
      </c>
      <c r="F3072">
        <v>35</v>
      </c>
    </row>
    <row r="3073" spans="1:6" x14ac:dyDescent="0.25">
      <c r="A3073" t="s">
        <v>739</v>
      </c>
      <c r="B3073" t="s">
        <v>166</v>
      </c>
      <c r="C3073" t="s">
        <v>704</v>
      </c>
      <c r="D3073" t="s">
        <v>745</v>
      </c>
      <c r="E3073" t="s">
        <v>730</v>
      </c>
      <c r="F3073">
        <v>35</v>
      </c>
    </row>
    <row r="3074" spans="1:6" x14ac:dyDescent="0.25">
      <c r="A3074" t="s">
        <v>739</v>
      </c>
      <c r="B3074" t="s">
        <v>166</v>
      </c>
      <c r="C3074" t="s">
        <v>704</v>
      </c>
      <c r="D3074" t="s">
        <v>745</v>
      </c>
      <c r="E3074" t="s">
        <v>731</v>
      </c>
      <c r="F3074">
        <v>32</v>
      </c>
    </row>
    <row r="3075" spans="1:6" x14ac:dyDescent="0.25">
      <c r="A3075" t="s">
        <v>739</v>
      </c>
      <c r="B3075" t="s">
        <v>166</v>
      </c>
      <c r="C3075" t="s">
        <v>704</v>
      </c>
      <c r="D3075" t="s">
        <v>745</v>
      </c>
      <c r="E3075" t="s">
        <v>732</v>
      </c>
      <c r="F3075">
        <v>35</v>
      </c>
    </row>
    <row r="3076" spans="1:6" x14ac:dyDescent="0.25">
      <c r="A3076" t="s">
        <v>739</v>
      </c>
      <c r="B3076" t="s">
        <v>122</v>
      </c>
      <c r="C3076" t="s">
        <v>704</v>
      </c>
      <c r="D3076" t="s">
        <v>735</v>
      </c>
      <c r="E3076" t="s">
        <v>721</v>
      </c>
      <c r="F3076">
        <v>46</v>
      </c>
    </row>
    <row r="3077" spans="1:6" x14ac:dyDescent="0.25">
      <c r="A3077" t="s">
        <v>739</v>
      </c>
      <c r="B3077" t="s">
        <v>122</v>
      </c>
      <c r="C3077" t="s">
        <v>704</v>
      </c>
      <c r="D3077" t="s">
        <v>735</v>
      </c>
      <c r="E3077" t="s">
        <v>722</v>
      </c>
      <c r="F3077">
        <v>50</v>
      </c>
    </row>
    <row r="3078" spans="1:6" x14ac:dyDescent="0.25">
      <c r="A3078" t="s">
        <v>739</v>
      </c>
      <c r="B3078" t="s">
        <v>122</v>
      </c>
      <c r="C3078" t="s">
        <v>704</v>
      </c>
      <c r="D3078" t="s">
        <v>735</v>
      </c>
      <c r="E3078" t="s">
        <v>723</v>
      </c>
      <c r="F3078">
        <v>50</v>
      </c>
    </row>
    <row r="3079" spans="1:6" x14ac:dyDescent="0.25">
      <c r="A3079" t="s">
        <v>739</v>
      </c>
      <c r="B3079" t="s">
        <v>122</v>
      </c>
      <c r="C3079" t="s">
        <v>704</v>
      </c>
      <c r="D3079" t="s">
        <v>737</v>
      </c>
      <c r="E3079" t="s">
        <v>724</v>
      </c>
      <c r="F3079">
        <v>47</v>
      </c>
    </row>
    <row r="3080" spans="1:6" x14ac:dyDescent="0.25">
      <c r="A3080" t="s">
        <v>739</v>
      </c>
      <c r="B3080" t="s">
        <v>122</v>
      </c>
      <c r="C3080" t="s">
        <v>704</v>
      </c>
      <c r="D3080" t="s">
        <v>737</v>
      </c>
      <c r="E3080" t="s">
        <v>725</v>
      </c>
      <c r="F3080">
        <v>54</v>
      </c>
    </row>
    <row r="3081" spans="1:6" x14ac:dyDescent="0.25">
      <c r="A3081" t="s">
        <v>739</v>
      </c>
      <c r="B3081" t="s">
        <v>122</v>
      </c>
      <c r="C3081" t="s">
        <v>704</v>
      </c>
      <c r="D3081" t="s">
        <v>737</v>
      </c>
      <c r="E3081" t="s">
        <v>726</v>
      </c>
      <c r="F3081">
        <v>51</v>
      </c>
    </row>
    <row r="3082" spans="1:6" x14ac:dyDescent="0.25">
      <c r="A3082" t="s">
        <v>739</v>
      </c>
      <c r="B3082" t="s">
        <v>122</v>
      </c>
      <c r="C3082" t="s">
        <v>704</v>
      </c>
      <c r="D3082" t="s">
        <v>736</v>
      </c>
      <c r="E3082" t="s">
        <v>727</v>
      </c>
      <c r="F3082">
        <v>39</v>
      </c>
    </row>
    <row r="3083" spans="1:6" x14ac:dyDescent="0.25">
      <c r="A3083" t="s">
        <v>739</v>
      </c>
      <c r="B3083" t="s">
        <v>122</v>
      </c>
      <c r="C3083" t="s">
        <v>704</v>
      </c>
      <c r="D3083" t="s">
        <v>736</v>
      </c>
      <c r="E3083" t="s">
        <v>728</v>
      </c>
      <c r="F3083">
        <v>45</v>
      </c>
    </row>
    <row r="3084" spans="1:6" x14ac:dyDescent="0.25">
      <c r="A3084" t="s">
        <v>739</v>
      </c>
      <c r="B3084" t="s">
        <v>122</v>
      </c>
      <c r="C3084" t="s">
        <v>704</v>
      </c>
      <c r="D3084" t="s">
        <v>736</v>
      </c>
      <c r="E3084" t="s">
        <v>729</v>
      </c>
      <c r="F3084">
        <v>53</v>
      </c>
    </row>
    <row r="3085" spans="1:6" x14ac:dyDescent="0.25">
      <c r="A3085" t="s">
        <v>739</v>
      </c>
      <c r="B3085" t="s">
        <v>122</v>
      </c>
      <c r="C3085" t="s">
        <v>704</v>
      </c>
      <c r="D3085" t="s">
        <v>745</v>
      </c>
      <c r="E3085" t="s">
        <v>730</v>
      </c>
      <c r="F3085">
        <v>53</v>
      </c>
    </row>
    <row r="3086" spans="1:6" x14ac:dyDescent="0.25">
      <c r="A3086" t="s">
        <v>739</v>
      </c>
      <c r="B3086" t="s">
        <v>122</v>
      </c>
      <c r="C3086" t="s">
        <v>704</v>
      </c>
      <c r="D3086" t="s">
        <v>745</v>
      </c>
      <c r="E3086" t="s">
        <v>731</v>
      </c>
      <c r="F3086">
        <v>53</v>
      </c>
    </row>
    <row r="3087" spans="1:6" x14ac:dyDescent="0.25">
      <c r="A3087" t="s">
        <v>739</v>
      </c>
      <c r="B3087" t="s">
        <v>122</v>
      </c>
      <c r="C3087" t="s">
        <v>704</v>
      </c>
      <c r="D3087" t="s">
        <v>745</v>
      </c>
      <c r="E3087" t="s">
        <v>732</v>
      </c>
      <c r="F3087">
        <v>50</v>
      </c>
    </row>
    <row r="3088" spans="1:6" x14ac:dyDescent="0.25">
      <c r="A3088" t="s">
        <v>739</v>
      </c>
      <c r="B3088" t="s">
        <v>151</v>
      </c>
      <c r="C3088" t="s">
        <v>704</v>
      </c>
      <c r="D3088" t="s">
        <v>735</v>
      </c>
      <c r="E3088" t="s">
        <v>721</v>
      </c>
      <c r="F3088">
        <v>34</v>
      </c>
    </row>
    <row r="3089" spans="1:6" x14ac:dyDescent="0.25">
      <c r="A3089" t="s">
        <v>739</v>
      </c>
      <c r="B3089" t="s">
        <v>151</v>
      </c>
      <c r="C3089" t="s">
        <v>704</v>
      </c>
      <c r="D3089" t="s">
        <v>735</v>
      </c>
      <c r="E3089" t="s">
        <v>722</v>
      </c>
      <c r="F3089">
        <v>29</v>
      </c>
    </row>
    <row r="3090" spans="1:6" x14ac:dyDescent="0.25">
      <c r="A3090" t="s">
        <v>739</v>
      </c>
      <c r="B3090" t="s">
        <v>151</v>
      </c>
      <c r="C3090" t="s">
        <v>704</v>
      </c>
      <c r="D3090" t="s">
        <v>735</v>
      </c>
      <c r="E3090" t="s">
        <v>723</v>
      </c>
      <c r="F3090">
        <v>31</v>
      </c>
    </row>
    <row r="3091" spans="1:6" x14ac:dyDescent="0.25">
      <c r="A3091" t="s">
        <v>739</v>
      </c>
      <c r="B3091" t="s">
        <v>151</v>
      </c>
      <c r="C3091" t="s">
        <v>704</v>
      </c>
      <c r="D3091" t="s">
        <v>737</v>
      </c>
      <c r="E3091" t="s">
        <v>724</v>
      </c>
      <c r="F3091">
        <v>31</v>
      </c>
    </row>
    <row r="3092" spans="1:6" x14ac:dyDescent="0.25">
      <c r="A3092" t="s">
        <v>739</v>
      </c>
      <c r="B3092" t="s">
        <v>151</v>
      </c>
      <c r="C3092" t="s">
        <v>704</v>
      </c>
      <c r="D3092" t="s">
        <v>737</v>
      </c>
      <c r="E3092" t="s">
        <v>725</v>
      </c>
      <c r="F3092">
        <v>32</v>
      </c>
    </row>
    <row r="3093" spans="1:6" x14ac:dyDescent="0.25">
      <c r="A3093" t="s">
        <v>739</v>
      </c>
      <c r="B3093" t="s">
        <v>151</v>
      </c>
      <c r="C3093" t="s">
        <v>704</v>
      </c>
      <c r="D3093" t="s">
        <v>737</v>
      </c>
      <c r="E3093" t="s">
        <v>726</v>
      </c>
      <c r="F3093">
        <v>34</v>
      </c>
    </row>
    <row r="3094" spans="1:6" x14ac:dyDescent="0.25">
      <c r="A3094" t="s">
        <v>739</v>
      </c>
      <c r="B3094" t="s">
        <v>151</v>
      </c>
      <c r="C3094" t="s">
        <v>704</v>
      </c>
      <c r="D3094" t="s">
        <v>736</v>
      </c>
      <c r="E3094" t="s">
        <v>727</v>
      </c>
      <c r="F3094">
        <v>26</v>
      </c>
    </row>
    <row r="3095" spans="1:6" x14ac:dyDescent="0.25">
      <c r="A3095" t="s">
        <v>739</v>
      </c>
      <c r="B3095" t="s">
        <v>151</v>
      </c>
      <c r="C3095" t="s">
        <v>704</v>
      </c>
      <c r="D3095" t="s">
        <v>736</v>
      </c>
      <c r="E3095" t="s">
        <v>728</v>
      </c>
      <c r="F3095">
        <v>25</v>
      </c>
    </row>
    <row r="3096" spans="1:6" x14ac:dyDescent="0.25">
      <c r="A3096" t="s">
        <v>739</v>
      </c>
      <c r="B3096" t="s">
        <v>151</v>
      </c>
      <c r="C3096" t="s">
        <v>704</v>
      </c>
      <c r="D3096" t="s">
        <v>736</v>
      </c>
      <c r="E3096" t="s">
        <v>729</v>
      </c>
      <c r="F3096">
        <v>36</v>
      </c>
    </row>
    <row r="3097" spans="1:6" x14ac:dyDescent="0.25">
      <c r="A3097" t="s">
        <v>739</v>
      </c>
      <c r="B3097" t="s">
        <v>151</v>
      </c>
      <c r="C3097" t="s">
        <v>704</v>
      </c>
      <c r="D3097" t="s">
        <v>745</v>
      </c>
      <c r="E3097" t="s">
        <v>730</v>
      </c>
      <c r="F3097">
        <v>36</v>
      </c>
    </row>
    <row r="3098" spans="1:6" x14ac:dyDescent="0.25">
      <c r="A3098" t="s">
        <v>739</v>
      </c>
      <c r="B3098" t="s">
        <v>151</v>
      </c>
      <c r="C3098" t="s">
        <v>704</v>
      </c>
      <c r="D3098" t="s">
        <v>745</v>
      </c>
      <c r="E3098" t="s">
        <v>731</v>
      </c>
      <c r="F3098">
        <v>29</v>
      </c>
    </row>
    <row r="3099" spans="1:6" x14ac:dyDescent="0.25">
      <c r="A3099" t="s">
        <v>739</v>
      </c>
      <c r="B3099" t="s">
        <v>151</v>
      </c>
      <c r="C3099" t="s">
        <v>704</v>
      </c>
      <c r="D3099" t="s">
        <v>745</v>
      </c>
      <c r="E3099" t="s">
        <v>732</v>
      </c>
      <c r="F3099">
        <v>35</v>
      </c>
    </row>
    <row r="3100" spans="1:6" x14ac:dyDescent="0.25">
      <c r="A3100" t="s">
        <v>739</v>
      </c>
      <c r="B3100" t="s">
        <v>113</v>
      </c>
      <c r="C3100" t="s">
        <v>704</v>
      </c>
      <c r="D3100" t="s">
        <v>735</v>
      </c>
      <c r="E3100" t="s">
        <v>721</v>
      </c>
      <c r="F3100">
        <v>76</v>
      </c>
    </row>
    <row r="3101" spans="1:6" x14ac:dyDescent="0.25">
      <c r="A3101" t="s">
        <v>739</v>
      </c>
      <c r="B3101" t="s">
        <v>113</v>
      </c>
      <c r="C3101" t="s">
        <v>704</v>
      </c>
      <c r="D3101" t="s">
        <v>735</v>
      </c>
      <c r="E3101" t="s">
        <v>722</v>
      </c>
      <c r="F3101">
        <v>84</v>
      </c>
    </row>
    <row r="3102" spans="1:6" x14ac:dyDescent="0.25">
      <c r="A3102" t="s">
        <v>739</v>
      </c>
      <c r="B3102" t="s">
        <v>113</v>
      </c>
      <c r="C3102" t="s">
        <v>704</v>
      </c>
      <c r="D3102" t="s">
        <v>735</v>
      </c>
      <c r="E3102" t="s">
        <v>723</v>
      </c>
      <c r="F3102">
        <v>83</v>
      </c>
    </row>
    <row r="3103" spans="1:6" x14ac:dyDescent="0.25">
      <c r="A3103" t="s">
        <v>739</v>
      </c>
      <c r="B3103" t="s">
        <v>113</v>
      </c>
      <c r="C3103" t="s">
        <v>704</v>
      </c>
      <c r="D3103" t="s">
        <v>737</v>
      </c>
      <c r="E3103" t="s">
        <v>724</v>
      </c>
      <c r="F3103">
        <v>78</v>
      </c>
    </row>
    <row r="3104" spans="1:6" x14ac:dyDescent="0.25">
      <c r="A3104" t="s">
        <v>739</v>
      </c>
      <c r="B3104" t="s">
        <v>113</v>
      </c>
      <c r="C3104" t="s">
        <v>704</v>
      </c>
      <c r="D3104" t="s">
        <v>737</v>
      </c>
      <c r="E3104" t="s">
        <v>725</v>
      </c>
      <c r="F3104">
        <v>84</v>
      </c>
    </row>
    <row r="3105" spans="1:6" x14ac:dyDescent="0.25">
      <c r="A3105" t="s">
        <v>739</v>
      </c>
      <c r="B3105" t="s">
        <v>113</v>
      </c>
      <c r="C3105" t="s">
        <v>704</v>
      </c>
      <c r="D3105" t="s">
        <v>737</v>
      </c>
      <c r="E3105" t="s">
        <v>726</v>
      </c>
      <c r="F3105">
        <v>84</v>
      </c>
    </row>
    <row r="3106" spans="1:6" x14ac:dyDescent="0.25">
      <c r="A3106" t="s">
        <v>739</v>
      </c>
      <c r="B3106" t="s">
        <v>113</v>
      </c>
      <c r="C3106" t="s">
        <v>704</v>
      </c>
      <c r="D3106" t="s">
        <v>736</v>
      </c>
      <c r="E3106" t="s">
        <v>727</v>
      </c>
      <c r="F3106">
        <v>73</v>
      </c>
    </row>
    <row r="3107" spans="1:6" x14ac:dyDescent="0.25">
      <c r="A3107" t="s">
        <v>739</v>
      </c>
      <c r="B3107" t="s">
        <v>113</v>
      </c>
      <c r="C3107" t="s">
        <v>704</v>
      </c>
      <c r="D3107" t="s">
        <v>736</v>
      </c>
      <c r="E3107" t="s">
        <v>728</v>
      </c>
      <c r="F3107">
        <v>73</v>
      </c>
    </row>
    <row r="3108" spans="1:6" x14ac:dyDescent="0.25">
      <c r="A3108" t="s">
        <v>739</v>
      </c>
      <c r="B3108" t="s">
        <v>113</v>
      </c>
      <c r="C3108" t="s">
        <v>704</v>
      </c>
      <c r="D3108" t="s">
        <v>736</v>
      </c>
      <c r="E3108" t="s">
        <v>729</v>
      </c>
      <c r="F3108">
        <v>83</v>
      </c>
    </row>
    <row r="3109" spans="1:6" x14ac:dyDescent="0.25">
      <c r="A3109" t="s">
        <v>739</v>
      </c>
      <c r="B3109" t="s">
        <v>113</v>
      </c>
      <c r="C3109" t="s">
        <v>704</v>
      </c>
      <c r="D3109" t="s">
        <v>745</v>
      </c>
      <c r="E3109" t="s">
        <v>730</v>
      </c>
      <c r="F3109">
        <v>83</v>
      </c>
    </row>
    <row r="3110" spans="1:6" x14ac:dyDescent="0.25">
      <c r="A3110" t="s">
        <v>739</v>
      </c>
      <c r="B3110" t="s">
        <v>113</v>
      </c>
      <c r="C3110" t="s">
        <v>704</v>
      </c>
      <c r="D3110" t="s">
        <v>745</v>
      </c>
      <c r="E3110" t="s">
        <v>731</v>
      </c>
      <c r="F3110">
        <v>75</v>
      </c>
    </row>
    <row r="3111" spans="1:6" x14ac:dyDescent="0.25">
      <c r="A3111" t="s">
        <v>739</v>
      </c>
      <c r="B3111" t="s">
        <v>113</v>
      </c>
      <c r="C3111" t="s">
        <v>704</v>
      </c>
      <c r="D3111" t="s">
        <v>745</v>
      </c>
      <c r="E3111" t="s">
        <v>732</v>
      </c>
      <c r="F3111">
        <v>85</v>
      </c>
    </row>
    <row r="3112" spans="1:6" x14ac:dyDescent="0.25">
      <c r="A3112" t="s">
        <v>739</v>
      </c>
      <c r="B3112" t="s">
        <v>128</v>
      </c>
      <c r="C3112" t="s">
        <v>704</v>
      </c>
      <c r="D3112" t="s">
        <v>735</v>
      </c>
      <c r="E3112" t="s">
        <v>721</v>
      </c>
      <c r="F3112">
        <v>31</v>
      </c>
    </row>
    <row r="3113" spans="1:6" x14ac:dyDescent="0.25">
      <c r="A3113" t="s">
        <v>739</v>
      </c>
      <c r="B3113" t="s">
        <v>128</v>
      </c>
      <c r="C3113" t="s">
        <v>704</v>
      </c>
      <c r="D3113" t="s">
        <v>735</v>
      </c>
      <c r="E3113" t="s">
        <v>722</v>
      </c>
      <c r="F3113">
        <v>24</v>
      </c>
    </row>
    <row r="3114" spans="1:6" x14ac:dyDescent="0.25">
      <c r="A3114" t="s">
        <v>739</v>
      </c>
      <c r="B3114" t="s">
        <v>128</v>
      </c>
      <c r="C3114" t="s">
        <v>704</v>
      </c>
      <c r="D3114" t="s">
        <v>735</v>
      </c>
      <c r="E3114" t="s">
        <v>723</v>
      </c>
      <c r="F3114">
        <v>36</v>
      </c>
    </row>
    <row r="3115" spans="1:6" x14ac:dyDescent="0.25">
      <c r="A3115" t="s">
        <v>739</v>
      </c>
      <c r="B3115" t="s">
        <v>128</v>
      </c>
      <c r="C3115" t="s">
        <v>704</v>
      </c>
      <c r="D3115" t="s">
        <v>737</v>
      </c>
      <c r="E3115" t="s">
        <v>724</v>
      </c>
      <c r="F3115">
        <v>30</v>
      </c>
    </row>
    <row r="3116" spans="1:6" x14ac:dyDescent="0.25">
      <c r="A3116" t="s">
        <v>739</v>
      </c>
      <c r="B3116" t="s">
        <v>128</v>
      </c>
      <c r="C3116" t="s">
        <v>704</v>
      </c>
      <c r="D3116" t="s">
        <v>737</v>
      </c>
      <c r="E3116" t="s">
        <v>725</v>
      </c>
      <c r="F3116">
        <v>34</v>
      </c>
    </row>
    <row r="3117" spans="1:6" x14ac:dyDescent="0.25">
      <c r="A3117" t="s">
        <v>739</v>
      </c>
      <c r="B3117" t="s">
        <v>128</v>
      </c>
      <c r="C3117" t="s">
        <v>704</v>
      </c>
      <c r="D3117" t="s">
        <v>737</v>
      </c>
      <c r="E3117" t="s">
        <v>726</v>
      </c>
      <c r="F3117">
        <v>34</v>
      </c>
    </row>
    <row r="3118" spans="1:6" x14ac:dyDescent="0.25">
      <c r="A3118" t="s">
        <v>739</v>
      </c>
      <c r="B3118" t="s">
        <v>128</v>
      </c>
      <c r="C3118" t="s">
        <v>704</v>
      </c>
      <c r="D3118" t="s">
        <v>736</v>
      </c>
      <c r="E3118" t="s">
        <v>727</v>
      </c>
      <c r="F3118">
        <v>24</v>
      </c>
    </row>
    <row r="3119" spans="1:6" x14ac:dyDescent="0.25">
      <c r="A3119" t="s">
        <v>739</v>
      </c>
      <c r="B3119" t="s">
        <v>128</v>
      </c>
      <c r="C3119" t="s">
        <v>704</v>
      </c>
      <c r="D3119" t="s">
        <v>736</v>
      </c>
      <c r="E3119" t="s">
        <v>728</v>
      </c>
      <c r="F3119">
        <v>36</v>
      </c>
    </row>
    <row r="3120" spans="1:6" x14ac:dyDescent="0.25">
      <c r="A3120" t="s">
        <v>739</v>
      </c>
      <c r="B3120" t="s">
        <v>128</v>
      </c>
      <c r="C3120" t="s">
        <v>704</v>
      </c>
      <c r="D3120" t="s">
        <v>736</v>
      </c>
      <c r="E3120" t="s">
        <v>729</v>
      </c>
      <c r="F3120">
        <v>35</v>
      </c>
    </row>
    <row r="3121" spans="1:6" x14ac:dyDescent="0.25">
      <c r="A3121" t="s">
        <v>739</v>
      </c>
      <c r="B3121" t="s">
        <v>128</v>
      </c>
      <c r="C3121" t="s">
        <v>704</v>
      </c>
      <c r="D3121" t="s">
        <v>745</v>
      </c>
      <c r="E3121" t="s">
        <v>730</v>
      </c>
      <c r="F3121">
        <v>32</v>
      </c>
    </row>
    <row r="3122" spans="1:6" x14ac:dyDescent="0.25">
      <c r="A3122" t="s">
        <v>739</v>
      </c>
      <c r="B3122" t="s">
        <v>128</v>
      </c>
      <c r="C3122" t="s">
        <v>704</v>
      </c>
      <c r="D3122" t="s">
        <v>745</v>
      </c>
      <c r="E3122" t="s">
        <v>731</v>
      </c>
      <c r="F3122">
        <v>31</v>
      </c>
    </row>
    <row r="3123" spans="1:6" x14ac:dyDescent="0.25">
      <c r="A3123" t="s">
        <v>739</v>
      </c>
      <c r="B3123" t="s">
        <v>128</v>
      </c>
      <c r="C3123" t="s">
        <v>704</v>
      </c>
      <c r="D3123" t="s">
        <v>745</v>
      </c>
      <c r="E3123" t="s">
        <v>732</v>
      </c>
      <c r="F3123">
        <v>32</v>
      </c>
    </row>
    <row r="3124" spans="1:6" x14ac:dyDescent="0.25">
      <c r="A3124" t="s">
        <v>739</v>
      </c>
      <c r="B3124" t="s">
        <v>102</v>
      </c>
      <c r="C3124" t="s">
        <v>704</v>
      </c>
      <c r="D3124" t="s">
        <v>735</v>
      </c>
      <c r="E3124" t="s">
        <v>721</v>
      </c>
      <c r="F3124">
        <v>53</v>
      </c>
    </row>
    <row r="3125" spans="1:6" x14ac:dyDescent="0.25">
      <c r="A3125" t="s">
        <v>739</v>
      </c>
      <c r="B3125" t="s">
        <v>102</v>
      </c>
      <c r="C3125" t="s">
        <v>704</v>
      </c>
      <c r="D3125" t="s">
        <v>735</v>
      </c>
      <c r="E3125" t="s">
        <v>722</v>
      </c>
      <c r="F3125">
        <v>48</v>
      </c>
    </row>
    <row r="3126" spans="1:6" x14ac:dyDescent="0.25">
      <c r="A3126" t="s">
        <v>739</v>
      </c>
      <c r="B3126" t="s">
        <v>102</v>
      </c>
      <c r="C3126" t="s">
        <v>704</v>
      </c>
      <c r="D3126" t="s">
        <v>735</v>
      </c>
      <c r="E3126" t="s">
        <v>723</v>
      </c>
      <c r="F3126">
        <v>52</v>
      </c>
    </row>
    <row r="3127" spans="1:6" x14ac:dyDescent="0.25">
      <c r="A3127" t="s">
        <v>739</v>
      </c>
      <c r="B3127" t="s">
        <v>102</v>
      </c>
      <c r="C3127" t="s">
        <v>704</v>
      </c>
      <c r="D3127" t="s">
        <v>737</v>
      </c>
      <c r="E3127" t="s">
        <v>724</v>
      </c>
      <c r="F3127">
        <v>52</v>
      </c>
    </row>
    <row r="3128" spans="1:6" x14ac:dyDescent="0.25">
      <c r="A3128" t="s">
        <v>739</v>
      </c>
      <c r="B3128" t="s">
        <v>102</v>
      </c>
      <c r="C3128" t="s">
        <v>704</v>
      </c>
      <c r="D3128" t="s">
        <v>737</v>
      </c>
      <c r="E3128" t="s">
        <v>725</v>
      </c>
      <c r="F3128">
        <v>54</v>
      </c>
    </row>
    <row r="3129" spans="1:6" x14ac:dyDescent="0.25">
      <c r="A3129" t="s">
        <v>739</v>
      </c>
      <c r="B3129" t="s">
        <v>102</v>
      </c>
      <c r="C3129" t="s">
        <v>704</v>
      </c>
      <c r="D3129" t="s">
        <v>737</v>
      </c>
      <c r="E3129" t="s">
        <v>726</v>
      </c>
      <c r="F3129">
        <v>54</v>
      </c>
    </row>
    <row r="3130" spans="1:6" x14ac:dyDescent="0.25">
      <c r="A3130" t="s">
        <v>739</v>
      </c>
      <c r="B3130" t="s">
        <v>102</v>
      </c>
      <c r="C3130" t="s">
        <v>704</v>
      </c>
      <c r="D3130" t="s">
        <v>736</v>
      </c>
      <c r="E3130" t="s">
        <v>727</v>
      </c>
      <c r="F3130">
        <v>51</v>
      </c>
    </row>
    <row r="3131" spans="1:6" x14ac:dyDescent="0.25">
      <c r="A3131" t="s">
        <v>739</v>
      </c>
      <c r="B3131" t="s">
        <v>102</v>
      </c>
      <c r="C3131" t="s">
        <v>704</v>
      </c>
      <c r="D3131" t="s">
        <v>736</v>
      </c>
      <c r="E3131" t="s">
        <v>728</v>
      </c>
      <c r="F3131">
        <v>52</v>
      </c>
    </row>
    <row r="3132" spans="1:6" x14ac:dyDescent="0.25">
      <c r="A3132" t="s">
        <v>739</v>
      </c>
      <c r="B3132" t="s">
        <v>102</v>
      </c>
      <c r="C3132" t="s">
        <v>704</v>
      </c>
      <c r="D3132" t="s">
        <v>736</v>
      </c>
      <c r="E3132" t="s">
        <v>729</v>
      </c>
      <c r="F3132">
        <v>49</v>
      </c>
    </row>
    <row r="3133" spans="1:6" x14ac:dyDescent="0.25">
      <c r="A3133" t="s">
        <v>739</v>
      </c>
      <c r="B3133" t="s">
        <v>102</v>
      </c>
      <c r="C3133" t="s">
        <v>704</v>
      </c>
      <c r="D3133" t="s">
        <v>745</v>
      </c>
      <c r="E3133" t="s">
        <v>730</v>
      </c>
      <c r="F3133">
        <v>50</v>
      </c>
    </row>
    <row r="3134" spans="1:6" x14ac:dyDescent="0.25">
      <c r="A3134" t="s">
        <v>739</v>
      </c>
      <c r="B3134" t="s">
        <v>102</v>
      </c>
      <c r="C3134" t="s">
        <v>704</v>
      </c>
      <c r="D3134" t="s">
        <v>745</v>
      </c>
      <c r="E3134" t="s">
        <v>731</v>
      </c>
      <c r="F3134">
        <v>53</v>
      </c>
    </row>
    <row r="3135" spans="1:6" x14ac:dyDescent="0.25">
      <c r="A3135" t="s">
        <v>739</v>
      </c>
      <c r="B3135" t="s">
        <v>102</v>
      </c>
      <c r="C3135" t="s">
        <v>704</v>
      </c>
      <c r="D3135" t="s">
        <v>745</v>
      </c>
      <c r="E3135" t="s">
        <v>732</v>
      </c>
      <c r="F3135">
        <v>53</v>
      </c>
    </row>
    <row r="3136" spans="1:6" x14ac:dyDescent="0.25">
      <c r="A3136" t="s">
        <v>739</v>
      </c>
      <c r="B3136" t="s">
        <v>150</v>
      </c>
      <c r="C3136" t="s">
        <v>704</v>
      </c>
      <c r="D3136" t="s">
        <v>735</v>
      </c>
      <c r="E3136" t="s">
        <v>721</v>
      </c>
      <c r="F3136">
        <v>75</v>
      </c>
    </row>
    <row r="3137" spans="1:6" x14ac:dyDescent="0.25">
      <c r="A3137" t="s">
        <v>739</v>
      </c>
      <c r="B3137" t="s">
        <v>150</v>
      </c>
      <c r="C3137" t="s">
        <v>704</v>
      </c>
      <c r="D3137" t="s">
        <v>735</v>
      </c>
      <c r="E3137" t="s">
        <v>722</v>
      </c>
      <c r="F3137">
        <v>84</v>
      </c>
    </row>
    <row r="3138" spans="1:6" x14ac:dyDescent="0.25">
      <c r="A3138" t="s">
        <v>739</v>
      </c>
      <c r="B3138" t="s">
        <v>150</v>
      </c>
      <c r="C3138" t="s">
        <v>704</v>
      </c>
      <c r="D3138" t="s">
        <v>735</v>
      </c>
      <c r="E3138" t="s">
        <v>723</v>
      </c>
      <c r="F3138">
        <v>84</v>
      </c>
    </row>
    <row r="3139" spans="1:6" x14ac:dyDescent="0.25">
      <c r="A3139" t="s">
        <v>739</v>
      </c>
      <c r="B3139" t="s">
        <v>150</v>
      </c>
      <c r="C3139" t="s">
        <v>704</v>
      </c>
      <c r="D3139" t="s">
        <v>737</v>
      </c>
      <c r="E3139" t="s">
        <v>724</v>
      </c>
      <c r="F3139">
        <v>81</v>
      </c>
    </row>
    <row r="3140" spans="1:6" x14ac:dyDescent="0.25">
      <c r="A3140" t="s">
        <v>739</v>
      </c>
      <c r="B3140" t="s">
        <v>150</v>
      </c>
      <c r="C3140" t="s">
        <v>704</v>
      </c>
      <c r="D3140" t="s">
        <v>737</v>
      </c>
      <c r="E3140" t="s">
        <v>725</v>
      </c>
      <c r="F3140">
        <v>88</v>
      </c>
    </row>
    <row r="3141" spans="1:6" x14ac:dyDescent="0.25">
      <c r="A3141" t="s">
        <v>739</v>
      </c>
      <c r="B3141" t="s">
        <v>150</v>
      </c>
      <c r="C3141" t="s">
        <v>704</v>
      </c>
      <c r="D3141" t="s">
        <v>737</v>
      </c>
      <c r="E3141" t="s">
        <v>726</v>
      </c>
      <c r="F3141">
        <v>79</v>
      </c>
    </row>
    <row r="3142" spans="1:6" x14ac:dyDescent="0.25">
      <c r="A3142" t="s">
        <v>739</v>
      </c>
      <c r="B3142" t="s">
        <v>150</v>
      </c>
      <c r="C3142" t="s">
        <v>704</v>
      </c>
      <c r="D3142" t="s">
        <v>736</v>
      </c>
      <c r="E3142" t="s">
        <v>727</v>
      </c>
      <c r="F3142">
        <v>86</v>
      </c>
    </row>
    <row r="3143" spans="1:6" x14ac:dyDescent="0.25">
      <c r="A3143" t="s">
        <v>739</v>
      </c>
      <c r="B3143" t="s">
        <v>150</v>
      </c>
      <c r="C3143" t="s">
        <v>704</v>
      </c>
      <c r="D3143" t="s">
        <v>736</v>
      </c>
      <c r="E3143" t="s">
        <v>728</v>
      </c>
      <c r="F3143">
        <v>62</v>
      </c>
    </row>
    <row r="3144" spans="1:6" x14ac:dyDescent="0.25">
      <c r="A3144" t="s">
        <v>739</v>
      </c>
      <c r="B3144" t="s">
        <v>150</v>
      </c>
      <c r="C3144" t="s">
        <v>704</v>
      </c>
      <c r="D3144" t="s">
        <v>736</v>
      </c>
      <c r="E3144" t="s">
        <v>729</v>
      </c>
      <c r="F3144">
        <v>88</v>
      </c>
    </row>
    <row r="3145" spans="1:6" x14ac:dyDescent="0.25">
      <c r="A3145" t="s">
        <v>739</v>
      </c>
      <c r="B3145" t="s">
        <v>150</v>
      </c>
      <c r="C3145" t="s">
        <v>704</v>
      </c>
      <c r="D3145" t="s">
        <v>745</v>
      </c>
      <c r="E3145" t="s">
        <v>730</v>
      </c>
      <c r="F3145">
        <v>81</v>
      </c>
    </row>
    <row r="3146" spans="1:6" x14ac:dyDescent="0.25">
      <c r="A3146" t="s">
        <v>739</v>
      </c>
      <c r="B3146" t="s">
        <v>150</v>
      </c>
      <c r="C3146" t="s">
        <v>704</v>
      </c>
      <c r="D3146" t="s">
        <v>745</v>
      </c>
      <c r="E3146" t="s">
        <v>731</v>
      </c>
      <c r="F3146">
        <v>84</v>
      </c>
    </row>
    <row r="3147" spans="1:6" x14ac:dyDescent="0.25">
      <c r="A3147" t="s">
        <v>739</v>
      </c>
      <c r="B3147" t="s">
        <v>150</v>
      </c>
      <c r="C3147" t="s">
        <v>704</v>
      </c>
      <c r="D3147" t="s">
        <v>745</v>
      </c>
      <c r="E3147" t="s">
        <v>732</v>
      </c>
      <c r="F3147">
        <v>82</v>
      </c>
    </row>
    <row r="3148" spans="1:6" x14ac:dyDescent="0.25">
      <c r="A3148" t="s">
        <v>739</v>
      </c>
      <c r="B3148" t="s">
        <v>109</v>
      </c>
      <c r="C3148" t="s">
        <v>704</v>
      </c>
      <c r="D3148" t="s">
        <v>735</v>
      </c>
      <c r="E3148" t="s">
        <v>721</v>
      </c>
      <c r="F3148">
        <v>76</v>
      </c>
    </row>
    <row r="3149" spans="1:6" x14ac:dyDescent="0.25">
      <c r="A3149" t="s">
        <v>739</v>
      </c>
      <c r="B3149" t="s">
        <v>109</v>
      </c>
      <c r="C3149" t="s">
        <v>704</v>
      </c>
      <c r="D3149" t="s">
        <v>735</v>
      </c>
      <c r="E3149" t="s">
        <v>722</v>
      </c>
      <c r="F3149">
        <v>97</v>
      </c>
    </row>
    <row r="3150" spans="1:6" x14ac:dyDescent="0.25">
      <c r="A3150" t="s">
        <v>739</v>
      </c>
      <c r="B3150" t="s">
        <v>109</v>
      </c>
      <c r="C3150" t="s">
        <v>704</v>
      </c>
      <c r="D3150" t="s">
        <v>735</v>
      </c>
      <c r="E3150" t="s">
        <v>723</v>
      </c>
      <c r="F3150">
        <v>76</v>
      </c>
    </row>
    <row r="3151" spans="1:6" x14ac:dyDescent="0.25">
      <c r="A3151" t="s">
        <v>739</v>
      </c>
      <c r="B3151" t="s">
        <v>109</v>
      </c>
      <c r="C3151" t="s">
        <v>704</v>
      </c>
      <c r="D3151" t="s">
        <v>737</v>
      </c>
      <c r="E3151" t="s">
        <v>724</v>
      </c>
      <c r="F3151">
        <v>97</v>
      </c>
    </row>
    <row r="3152" spans="1:6" x14ac:dyDescent="0.25">
      <c r="A3152" t="s">
        <v>739</v>
      </c>
      <c r="B3152" t="s">
        <v>109</v>
      </c>
      <c r="C3152" t="s">
        <v>704</v>
      </c>
      <c r="D3152" t="s">
        <v>737</v>
      </c>
      <c r="E3152" t="s">
        <v>725</v>
      </c>
      <c r="F3152">
        <v>103</v>
      </c>
    </row>
    <row r="3153" spans="1:6" x14ac:dyDescent="0.25">
      <c r="A3153" t="s">
        <v>739</v>
      </c>
      <c r="B3153" t="s">
        <v>109</v>
      </c>
      <c r="C3153" t="s">
        <v>704</v>
      </c>
      <c r="D3153" t="s">
        <v>737</v>
      </c>
      <c r="E3153" t="s">
        <v>726</v>
      </c>
      <c r="F3153">
        <v>102</v>
      </c>
    </row>
    <row r="3154" spans="1:6" x14ac:dyDescent="0.25">
      <c r="A3154" t="s">
        <v>739</v>
      </c>
      <c r="B3154" t="s">
        <v>109</v>
      </c>
      <c r="C3154" t="s">
        <v>704</v>
      </c>
      <c r="D3154" t="s">
        <v>736</v>
      </c>
      <c r="E3154" t="s">
        <v>727</v>
      </c>
      <c r="F3154">
        <v>94</v>
      </c>
    </row>
    <row r="3155" spans="1:6" x14ac:dyDescent="0.25">
      <c r="A3155" t="s">
        <v>739</v>
      </c>
      <c r="B3155" t="s">
        <v>109</v>
      </c>
      <c r="C3155" t="s">
        <v>704</v>
      </c>
      <c r="D3155" t="s">
        <v>736</v>
      </c>
      <c r="E3155" t="s">
        <v>728</v>
      </c>
      <c r="F3155">
        <v>81</v>
      </c>
    </row>
    <row r="3156" spans="1:6" x14ac:dyDescent="0.25">
      <c r="A3156" t="s">
        <v>739</v>
      </c>
      <c r="B3156" t="s">
        <v>109</v>
      </c>
      <c r="C3156" t="s">
        <v>704</v>
      </c>
      <c r="D3156" t="s">
        <v>736</v>
      </c>
      <c r="E3156" t="s">
        <v>729</v>
      </c>
      <c r="F3156">
        <v>103</v>
      </c>
    </row>
    <row r="3157" spans="1:6" x14ac:dyDescent="0.25">
      <c r="A3157" t="s">
        <v>739</v>
      </c>
      <c r="B3157" t="s">
        <v>109</v>
      </c>
      <c r="C3157" t="s">
        <v>704</v>
      </c>
      <c r="D3157" t="s">
        <v>745</v>
      </c>
      <c r="E3157" t="s">
        <v>730</v>
      </c>
      <c r="F3157">
        <v>96</v>
      </c>
    </row>
    <row r="3158" spans="1:6" x14ac:dyDescent="0.25">
      <c r="A3158" t="s">
        <v>739</v>
      </c>
      <c r="B3158" t="s">
        <v>109</v>
      </c>
      <c r="C3158" t="s">
        <v>704</v>
      </c>
      <c r="D3158" t="s">
        <v>745</v>
      </c>
      <c r="E3158" t="s">
        <v>731</v>
      </c>
      <c r="F3158">
        <v>95</v>
      </c>
    </row>
    <row r="3159" spans="1:6" x14ac:dyDescent="0.25">
      <c r="A3159" t="s">
        <v>739</v>
      </c>
      <c r="B3159" t="s">
        <v>109</v>
      </c>
      <c r="C3159" t="s">
        <v>704</v>
      </c>
      <c r="D3159" t="s">
        <v>745</v>
      </c>
      <c r="E3159" t="s">
        <v>732</v>
      </c>
      <c r="F3159">
        <v>103</v>
      </c>
    </row>
    <row r="3160" spans="1:6" x14ac:dyDescent="0.25">
      <c r="A3160" t="s">
        <v>739</v>
      </c>
      <c r="B3160" t="s">
        <v>120</v>
      </c>
      <c r="C3160" t="s">
        <v>704</v>
      </c>
      <c r="D3160" t="s">
        <v>735</v>
      </c>
      <c r="E3160" t="s">
        <v>721</v>
      </c>
      <c r="F3160">
        <v>83</v>
      </c>
    </row>
    <row r="3161" spans="1:6" x14ac:dyDescent="0.25">
      <c r="A3161" t="s">
        <v>739</v>
      </c>
      <c r="B3161" t="s">
        <v>120</v>
      </c>
      <c r="C3161" t="s">
        <v>704</v>
      </c>
      <c r="D3161" t="s">
        <v>735</v>
      </c>
      <c r="E3161" t="s">
        <v>722</v>
      </c>
      <c r="F3161">
        <v>67</v>
      </c>
    </row>
    <row r="3162" spans="1:6" x14ac:dyDescent="0.25">
      <c r="A3162" t="s">
        <v>739</v>
      </c>
      <c r="B3162" t="s">
        <v>120</v>
      </c>
      <c r="C3162" t="s">
        <v>704</v>
      </c>
      <c r="D3162" t="s">
        <v>735</v>
      </c>
      <c r="E3162" t="s">
        <v>723</v>
      </c>
      <c r="F3162">
        <v>68</v>
      </c>
    </row>
    <row r="3163" spans="1:6" x14ac:dyDescent="0.25">
      <c r="A3163" t="s">
        <v>739</v>
      </c>
      <c r="B3163" t="s">
        <v>120</v>
      </c>
      <c r="C3163" t="s">
        <v>704</v>
      </c>
      <c r="D3163" t="s">
        <v>737</v>
      </c>
      <c r="E3163" t="s">
        <v>724</v>
      </c>
      <c r="F3163">
        <v>81</v>
      </c>
    </row>
    <row r="3164" spans="1:6" x14ac:dyDescent="0.25">
      <c r="A3164" t="s">
        <v>739</v>
      </c>
      <c r="B3164" t="s">
        <v>120</v>
      </c>
      <c r="C3164" t="s">
        <v>704</v>
      </c>
      <c r="D3164" t="s">
        <v>737</v>
      </c>
      <c r="E3164" t="s">
        <v>725</v>
      </c>
      <c r="F3164">
        <v>79</v>
      </c>
    </row>
    <row r="3165" spans="1:6" x14ac:dyDescent="0.25">
      <c r="A3165" t="s">
        <v>739</v>
      </c>
      <c r="B3165" t="s">
        <v>120</v>
      </c>
      <c r="C3165" t="s">
        <v>704</v>
      </c>
      <c r="D3165" t="s">
        <v>737</v>
      </c>
      <c r="E3165" t="s">
        <v>726</v>
      </c>
      <c r="F3165">
        <v>72</v>
      </c>
    </row>
    <row r="3166" spans="1:6" x14ac:dyDescent="0.25">
      <c r="A3166" t="s">
        <v>739</v>
      </c>
      <c r="B3166" t="s">
        <v>120</v>
      </c>
      <c r="C3166" t="s">
        <v>704</v>
      </c>
      <c r="D3166" t="s">
        <v>736</v>
      </c>
      <c r="E3166" t="s">
        <v>727</v>
      </c>
      <c r="F3166">
        <v>76</v>
      </c>
    </row>
    <row r="3167" spans="1:6" x14ac:dyDescent="0.25">
      <c r="A3167" t="s">
        <v>739</v>
      </c>
      <c r="B3167" t="s">
        <v>120</v>
      </c>
      <c r="C3167" t="s">
        <v>704</v>
      </c>
      <c r="D3167" t="s">
        <v>736</v>
      </c>
      <c r="E3167" t="s">
        <v>728</v>
      </c>
      <c r="F3167">
        <v>67</v>
      </c>
    </row>
    <row r="3168" spans="1:6" x14ac:dyDescent="0.25">
      <c r="A3168" t="s">
        <v>739</v>
      </c>
      <c r="B3168" t="s">
        <v>120</v>
      </c>
      <c r="C3168" t="s">
        <v>704</v>
      </c>
      <c r="D3168" t="s">
        <v>736</v>
      </c>
      <c r="E3168" t="s">
        <v>729</v>
      </c>
      <c r="F3168">
        <v>87</v>
      </c>
    </row>
    <row r="3169" spans="1:6" x14ac:dyDescent="0.25">
      <c r="A3169" t="s">
        <v>739</v>
      </c>
      <c r="B3169" t="s">
        <v>120</v>
      </c>
      <c r="C3169" t="s">
        <v>704</v>
      </c>
      <c r="D3169" t="s">
        <v>745</v>
      </c>
      <c r="E3169" t="s">
        <v>730</v>
      </c>
      <c r="F3169">
        <v>87</v>
      </c>
    </row>
    <row r="3170" spans="1:6" x14ac:dyDescent="0.25">
      <c r="A3170" t="s">
        <v>739</v>
      </c>
      <c r="B3170" t="s">
        <v>120</v>
      </c>
      <c r="C3170" t="s">
        <v>704</v>
      </c>
      <c r="D3170" t="s">
        <v>745</v>
      </c>
      <c r="E3170" t="s">
        <v>731</v>
      </c>
      <c r="F3170">
        <v>78</v>
      </c>
    </row>
    <row r="3171" spans="1:6" x14ac:dyDescent="0.25">
      <c r="A3171" t="s">
        <v>739</v>
      </c>
      <c r="B3171" t="s">
        <v>120</v>
      </c>
      <c r="C3171" t="s">
        <v>704</v>
      </c>
      <c r="D3171" t="s">
        <v>745</v>
      </c>
      <c r="E3171" t="s">
        <v>732</v>
      </c>
      <c r="F3171">
        <v>81</v>
      </c>
    </row>
    <row r="3172" spans="1:6" x14ac:dyDescent="0.25">
      <c r="A3172" t="s">
        <v>739</v>
      </c>
      <c r="B3172" t="s">
        <v>191</v>
      </c>
      <c r="C3172" t="s">
        <v>704</v>
      </c>
      <c r="D3172" t="s">
        <v>735</v>
      </c>
      <c r="E3172" t="s">
        <v>721</v>
      </c>
      <c r="F3172">
        <v>13</v>
      </c>
    </row>
    <row r="3173" spans="1:6" x14ac:dyDescent="0.25">
      <c r="A3173" t="s">
        <v>739</v>
      </c>
      <c r="B3173" t="s">
        <v>191</v>
      </c>
      <c r="C3173" t="s">
        <v>704</v>
      </c>
      <c r="D3173" t="s">
        <v>735</v>
      </c>
      <c r="E3173" t="s">
        <v>722</v>
      </c>
      <c r="F3173">
        <v>12</v>
      </c>
    </row>
    <row r="3174" spans="1:6" x14ac:dyDescent="0.25">
      <c r="A3174" t="s">
        <v>739</v>
      </c>
      <c r="B3174" t="s">
        <v>191</v>
      </c>
      <c r="C3174" t="s">
        <v>704</v>
      </c>
      <c r="D3174" t="s">
        <v>735</v>
      </c>
      <c r="E3174" t="s">
        <v>723</v>
      </c>
      <c r="F3174">
        <v>19</v>
      </c>
    </row>
    <row r="3175" spans="1:6" x14ac:dyDescent="0.25">
      <c r="A3175" t="s">
        <v>739</v>
      </c>
      <c r="B3175" t="s">
        <v>191</v>
      </c>
      <c r="C3175" t="s">
        <v>704</v>
      </c>
      <c r="D3175" t="s">
        <v>737</v>
      </c>
      <c r="E3175" t="s">
        <v>724</v>
      </c>
      <c r="F3175">
        <v>17</v>
      </c>
    </row>
    <row r="3176" spans="1:6" x14ac:dyDescent="0.25">
      <c r="A3176" t="s">
        <v>739</v>
      </c>
      <c r="B3176" t="s">
        <v>191</v>
      </c>
      <c r="C3176" t="s">
        <v>704</v>
      </c>
      <c r="D3176" t="s">
        <v>737</v>
      </c>
      <c r="E3176" t="s">
        <v>725</v>
      </c>
      <c r="F3176">
        <v>17</v>
      </c>
    </row>
    <row r="3177" spans="1:6" x14ac:dyDescent="0.25">
      <c r="A3177" t="s">
        <v>739</v>
      </c>
      <c r="B3177" t="s">
        <v>191</v>
      </c>
      <c r="C3177" t="s">
        <v>704</v>
      </c>
      <c r="D3177" t="s">
        <v>737</v>
      </c>
      <c r="E3177" t="s">
        <v>726</v>
      </c>
      <c r="F3177">
        <v>19</v>
      </c>
    </row>
    <row r="3178" spans="1:6" x14ac:dyDescent="0.25">
      <c r="A3178" t="s">
        <v>739</v>
      </c>
      <c r="B3178" t="s">
        <v>191</v>
      </c>
      <c r="C3178" t="s">
        <v>704</v>
      </c>
      <c r="D3178" t="s">
        <v>736</v>
      </c>
      <c r="E3178" t="s">
        <v>727</v>
      </c>
      <c r="F3178">
        <v>19</v>
      </c>
    </row>
    <row r="3179" spans="1:6" x14ac:dyDescent="0.25">
      <c r="A3179" t="s">
        <v>739</v>
      </c>
      <c r="B3179" t="s">
        <v>191</v>
      </c>
      <c r="C3179" t="s">
        <v>704</v>
      </c>
      <c r="D3179" t="s">
        <v>736</v>
      </c>
      <c r="E3179" t="s">
        <v>728</v>
      </c>
      <c r="F3179">
        <v>13</v>
      </c>
    </row>
    <row r="3180" spans="1:6" x14ac:dyDescent="0.25">
      <c r="A3180" t="s">
        <v>739</v>
      </c>
      <c r="B3180" t="s">
        <v>191</v>
      </c>
      <c r="C3180" t="s">
        <v>704</v>
      </c>
      <c r="D3180" t="s">
        <v>736</v>
      </c>
      <c r="E3180" t="s">
        <v>729</v>
      </c>
      <c r="F3180">
        <v>19</v>
      </c>
    </row>
    <row r="3181" spans="1:6" x14ac:dyDescent="0.25">
      <c r="A3181" t="s">
        <v>739</v>
      </c>
      <c r="B3181" t="s">
        <v>191</v>
      </c>
      <c r="C3181" t="s">
        <v>704</v>
      </c>
      <c r="D3181" t="s">
        <v>745</v>
      </c>
      <c r="E3181" t="s">
        <v>730</v>
      </c>
      <c r="F3181">
        <v>18</v>
      </c>
    </row>
    <row r="3182" spans="1:6" x14ac:dyDescent="0.25">
      <c r="A3182" t="s">
        <v>739</v>
      </c>
      <c r="B3182" t="s">
        <v>191</v>
      </c>
      <c r="C3182" t="s">
        <v>704</v>
      </c>
      <c r="D3182" t="s">
        <v>745</v>
      </c>
      <c r="E3182" t="s">
        <v>731</v>
      </c>
      <c r="F3182">
        <v>17</v>
      </c>
    </row>
    <row r="3183" spans="1:6" x14ac:dyDescent="0.25">
      <c r="A3183" t="s">
        <v>739</v>
      </c>
      <c r="B3183" t="s">
        <v>191</v>
      </c>
      <c r="C3183" t="s">
        <v>704</v>
      </c>
      <c r="D3183" t="s">
        <v>745</v>
      </c>
      <c r="E3183" t="s">
        <v>732</v>
      </c>
      <c r="F3183">
        <v>18</v>
      </c>
    </row>
    <row r="3184" spans="1:6" x14ac:dyDescent="0.25">
      <c r="A3184" t="s">
        <v>739</v>
      </c>
      <c r="B3184" t="s">
        <v>170</v>
      </c>
      <c r="C3184" t="s">
        <v>704</v>
      </c>
      <c r="D3184" t="s">
        <v>735</v>
      </c>
      <c r="E3184" t="s">
        <v>721</v>
      </c>
      <c r="F3184">
        <v>94</v>
      </c>
    </row>
    <row r="3185" spans="1:6" x14ac:dyDescent="0.25">
      <c r="A3185" t="s">
        <v>739</v>
      </c>
      <c r="B3185" t="s">
        <v>170</v>
      </c>
      <c r="C3185" t="s">
        <v>704</v>
      </c>
      <c r="D3185" t="s">
        <v>735</v>
      </c>
      <c r="E3185" t="s">
        <v>722</v>
      </c>
      <c r="F3185">
        <v>100</v>
      </c>
    </row>
    <row r="3186" spans="1:6" x14ac:dyDescent="0.25">
      <c r="A3186" t="s">
        <v>739</v>
      </c>
      <c r="B3186" t="s">
        <v>170</v>
      </c>
      <c r="C3186" t="s">
        <v>704</v>
      </c>
      <c r="D3186" t="s">
        <v>735</v>
      </c>
      <c r="E3186" t="s">
        <v>723</v>
      </c>
      <c r="F3186">
        <v>104</v>
      </c>
    </row>
    <row r="3187" spans="1:6" x14ac:dyDescent="0.25">
      <c r="A3187" t="s">
        <v>739</v>
      </c>
      <c r="B3187" t="s">
        <v>170</v>
      </c>
      <c r="C3187" t="s">
        <v>704</v>
      </c>
      <c r="D3187" t="s">
        <v>737</v>
      </c>
      <c r="E3187" t="s">
        <v>724</v>
      </c>
      <c r="F3187">
        <v>106</v>
      </c>
    </row>
    <row r="3188" spans="1:6" x14ac:dyDescent="0.25">
      <c r="A3188" t="s">
        <v>739</v>
      </c>
      <c r="B3188" t="s">
        <v>170</v>
      </c>
      <c r="C3188" t="s">
        <v>704</v>
      </c>
      <c r="D3188" t="s">
        <v>737</v>
      </c>
      <c r="E3188" t="s">
        <v>725</v>
      </c>
      <c r="F3188">
        <v>107</v>
      </c>
    </row>
    <row r="3189" spans="1:6" x14ac:dyDescent="0.25">
      <c r="A3189" t="s">
        <v>739</v>
      </c>
      <c r="B3189" t="s">
        <v>170</v>
      </c>
      <c r="C3189" t="s">
        <v>704</v>
      </c>
      <c r="D3189" t="s">
        <v>737</v>
      </c>
      <c r="E3189" t="s">
        <v>726</v>
      </c>
      <c r="F3189">
        <v>103</v>
      </c>
    </row>
    <row r="3190" spans="1:6" x14ac:dyDescent="0.25">
      <c r="A3190" t="s">
        <v>739</v>
      </c>
      <c r="B3190" t="s">
        <v>170</v>
      </c>
      <c r="C3190" t="s">
        <v>704</v>
      </c>
      <c r="D3190" t="s">
        <v>736</v>
      </c>
      <c r="E3190" t="s">
        <v>727</v>
      </c>
      <c r="F3190">
        <v>86</v>
      </c>
    </row>
    <row r="3191" spans="1:6" x14ac:dyDescent="0.25">
      <c r="A3191" t="s">
        <v>739</v>
      </c>
      <c r="B3191" t="s">
        <v>170</v>
      </c>
      <c r="C3191" t="s">
        <v>704</v>
      </c>
      <c r="D3191" t="s">
        <v>736</v>
      </c>
      <c r="E3191" t="s">
        <v>728</v>
      </c>
      <c r="F3191">
        <v>106</v>
      </c>
    </row>
    <row r="3192" spans="1:6" x14ac:dyDescent="0.25">
      <c r="A3192" t="s">
        <v>739</v>
      </c>
      <c r="B3192" t="s">
        <v>170</v>
      </c>
      <c r="C3192" t="s">
        <v>704</v>
      </c>
      <c r="D3192" t="s">
        <v>736</v>
      </c>
      <c r="E3192" t="s">
        <v>729</v>
      </c>
      <c r="F3192">
        <v>118</v>
      </c>
    </row>
    <row r="3193" spans="1:6" x14ac:dyDescent="0.25">
      <c r="A3193" t="s">
        <v>739</v>
      </c>
      <c r="B3193" t="s">
        <v>170</v>
      </c>
      <c r="C3193" t="s">
        <v>704</v>
      </c>
      <c r="D3193" t="s">
        <v>745</v>
      </c>
      <c r="E3193" t="s">
        <v>730</v>
      </c>
      <c r="F3193">
        <v>115</v>
      </c>
    </row>
    <row r="3194" spans="1:6" x14ac:dyDescent="0.25">
      <c r="A3194" t="s">
        <v>739</v>
      </c>
      <c r="B3194" t="s">
        <v>170</v>
      </c>
      <c r="C3194" t="s">
        <v>704</v>
      </c>
      <c r="D3194" t="s">
        <v>745</v>
      </c>
      <c r="E3194" t="s">
        <v>731</v>
      </c>
      <c r="F3194">
        <v>110</v>
      </c>
    </row>
    <row r="3195" spans="1:6" x14ac:dyDescent="0.25">
      <c r="A3195" t="s">
        <v>739</v>
      </c>
      <c r="B3195" t="s">
        <v>170</v>
      </c>
      <c r="C3195" t="s">
        <v>704</v>
      </c>
      <c r="D3195" t="s">
        <v>745</v>
      </c>
      <c r="E3195" t="s">
        <v>732</v>
      </c>
      <c r="F3195">
        <v>118</v>
      </c>
    </row>
    <row r="3196" spans="1:6" x14ac:dyDescent="0.25">
      <c r="A3196" t="s">
        <v>739</v>
      </c>
      <c r="B3196" t="s">
        <v>169</v>
      </c>
      <c r="C3196" t="s">
        <v>704</v>
      </c>
      <c r="D3196" t="s">
        <v>735</v>
      </c>
      <c r="E3196" t="s">
        <v>721</v>
      </c>
      <c r="F3196">
        <v>63</v>
      </c>
    </row>
    <row r="3197" spans="1:6" x14ac:dyDescent="0.25">
      <c r="A3197" t="s">
        <v>739</v>
      </c>
      <c r="B3197" t="s">
        <v>169</v>
      </c>
      <c r="C3197" t="s">
        <v>704</v>
      </c>
      <c r="D3197" t="s">
        <v>735</v>
      </c>
      <c r="E3197" t="s">
        <v>722</v>
      </c>
      <c r="F3197">
        <v>50</v>
      </c>
    </row>
    <row r="3198" spans="1:6" x14ac:dyDescent="0.25">
      <c r="A3198" t="s">
        <v>739</v>
      </c>
      <c r="B3198" t="s">
        <v>169</v>
      </c>
      <c r="C3198" t="s">
        <v>704</v>
      </c>
      <c r="D3198" t="s">
        <v>735</v>
      </c>
      <c r="E3198" t="s">
        <v>723</v>
      </c>
      <c r="F3198">
        <v>50</v>
      </c>
    </row>
    <row r="3199" spans="1:6" x14ac:dyDescent="0.25">
      <c r="A3199" t="s">
        <v>739</v>
      </c>
      <c r="B3199" t="s">
        <v>169</v>
      </c>
      <c r="C3199" t="s">
        <v>704</v>
      </c>
      <c r="D3199" t="s">
        <v>737</v>
      </c>
      <c r="E3199" t="s">
        <v>724</v>
      </c>
      <c r="F3199">
        <v>67</v>
      </c>
    </row>
    <row r="3200" spans="1:6" x14ac:dyDescent="0.25">
      <c r="A3200" t="s">
        <v>739</v>
      </c>
      <c r="B3200" t="s">
        <v>169</v>
      </c>
      <c r="C3200" t="s">
        <v>704</v>
      </c>
      <c r="D3200" t="s">
        <v>737</v>
      </c>
      <c r="E3200" t="s">
        <v>725</v>
      </c>
      <c r="F3200">
        <v>70</v>
      </c>
    </row>
    <row r="3201" spans="1:6" x14ac:dyDescent="0.25">
      <c r="A3201" t="s">
        <v>739</v>
      </c>
      <c r="B3201" t="s">
        <v>169</v>
      </c>
      <c r="C3201" t="s">
        <v>704</v>
      </c>
      <c r="D3201" t="s">
        <v>737</v>
      </c>
      <c r="E3201" t="s">
        <v>726</v>
      </c>
      <c r="F3201">
        <v>65</v>
      </c>
    </row>
    <row r="3202" spans="1:6" x14ac:dyDescent="0.25">
      <c r="A3202" t="s">
        <v>739</v>
      </c>
      <c r="B3202" t="s">
        <v>169</v>
      </c>
      <c r="C3202" t="s">
        <v>704</v>
      </c>
      <c r="D3202" t="s">
        <v>736</v>
      </c>
      <c r="E3202" t="s">
        <v>727</v>
      </c>
      <c r="F3202">
        <v>48</v>
      </c>
    </row>
    <row r="3203" spans="1:6" x14ac:dyDescent="0.25">
      <c r="A3203" t="s">
        <v>739</v>
      </c>
      <c r="B3203" t="s">
        <v>169</v>
      </c>
      <c r="C3203" t="s">
        <v>704</v>
      </c>
      <c r="D3203" t="s">
        <v>736</v>
      </c>
      <c r="E3203" t="s">
        <v>728</v>
      </c>
      <c r="F3203">
        <v>59</v>
      </c>
    </row>
    <row r="3204" spans="1:6" x14ac:dyDescent="0.25">
      <c r="A3204" t="s">
        <v>739</v>
      </c>
      <c r="B3204" t="s">
        <v>169</v>
      </c>
      <c r="C3204" t="s">
        <v>704</v>
      </c>
      <c r="D3204" t="s">
        <v>736</v>
      </c>
      <c r="E3204" t="s">
        <v>729</v>
      </c>
      <c r="F3204">
        <v>71</v>
      </c>
    </row>
    <row r="3205" spans="1:6" x14ac:dyDescent="0.25">
      <c r="A3205" t="s">
        <v>739</v>
      </c>
      <c r="B3205" t="s">
        <v>169</v>
      </c>
      <c r="C3205" t="s">
        <v>704</v>
      </c>
      <c r="D3205" t="s">
        <v>745</v>
      </c>
      <c r="E3205" t="s">
        <v>730</v>
      </c>
      <c r="F3205">
        <v>64</v>
      </c>
    </row>
    <row r="3206" spans="1:6" x14ac:dyDescent="0.25">
      <c r="A3206" t="s">
        <v>739</v>
      </c>
      <c r="B3206" t="s">
        <v>169</v>
      </c>
      <c r="C3206" t="s">
        <v>704</v>
      </c>
      <c r="D3206" t="s">
        <v>745</v>
      </c>
      <c r="E3206" t="s">
        <v>731</v>
      </c>
      <c r="F3206">
        <v>70</v>
      </c>
    </row>
    <row r="3207" spans="1:6" x14ac:dyDescent="0.25">
      <c r="A3207" t="s">
        <v>739</v>
      </c>
      <c r="B3207" t="s">
        <v>169</v>
      </c>
      <c r="C3207" t="s">
        <v>704</v>
      </c>
      <c r="D3207" t="s">
        <v>745</v>
      </c>
      <c r="E3207" t="s">
        <v>732</v>
      </c>
      <c r="F3207">
        <v>68</v>
      </c>
    </row>
    <row r="3208" spans="1:6" x14ac:dyDescent="0.25">
      <c r="A3208" t="s">
        <v>739</v>
      </c>
      <c r="B3208" t="s">
        <v>228</v>
      </c>
      <c r="C3208" t="s">
        <v>704</v>
      </c>
      <c r="D3208" t="s">
        <v>735</v>
      </c>
      <c r="E3208" t="s">
        <v>721</v>
      </c>
      <c r="F3208">
        <v>19</v>
      </c>
    </row>
    <row r="3209" spans="1:6" x14ac:dyDescent="0.25">
      <c r="A3209" t="s">
        <v>739</v>
      </c>
      <c r="B3209" t="s">
        <v>228</v>
      </c>
      <c r="C3209" t="s">
        <v>704</v>
      </c>
      <c r="D3209" t="s">
        <v>735</v>
      </c>
      <c r="E3209" t="s">
        <v>722</v>
      </c>
      <c r="F3209">
        <v>23</v>
      </c>
    </row>
    <row r="3210" spans="1:6" x14ac:dyDescent="0.25">
      <c r="A3210" t="s">
        <v>739</v>
      </c>
      <c r="B3210" t="s">
        <v>228</v>
      </c>
      <c r="C3210" t="s">
        <v>704</v>
      </c>
      <c r="D3210" t="s">
        <v>735</v>
      </c>
      <c r="E3210" t="s">
        <v>723</v>
      </c>
      <c r="F3210">
        <v>21</v>
      </c>
    </row>
    <row r="3211" spans="1:6" x14ac:dyDescent="0.25">
      <c r="A3211" t="s">
        <v>739</v>
      </c>
      <c r="B3211" t="s">
        <v>228</v>
      </c>
      <c r="C3211" t="s">
        <v>704</v>
      </c>
      <c r="D3211" t="s">
        <v>737</v>
      </c>
      <c r="E3211" t="s">
        <v>724</v>
      </c>
      <c r="F3211">
        <v>23</v>
      </c>
    </row>
    <row r="3212" spans="1:6" x14ac:dyDescent="0.25">
      <c r="A3212" t="s">
        <v>739</v>
      </c>
      <c r="B3212" t="s">
        <v>228</v>
      </c>
      <c r="C3212" t="s">
        <v>704</v>
      </c>
      <c r="D3212" t="s">
        <v>737</v>
      </c>
      <c r="E3212" t="s">
        <v>725</v>
      </c>
      <c r="F3212">
        <v>26</v>
      </c>
    </row>
    <row r="3213" spans="1:6" x14ac:dyDescent="0.25">
      <c r="A3213" t="s">
        <v>739</v>
      </c>
      <c r="B3213" t="s">
        <v>228</v>
      </c>
      <c r="C3213" t="s">
        <v>704</v>
      </c>
      <c r="D3213" t="s">
        <v>737</v>
      </c>
      <c r="E3213" t="s">
        <v>726</v>
      </c>
      <c r="F3213">
        <v>28</v>
      </c>
    </row>
    <row r="3214" spans="1:6" x14ac:dyDescent="0.25">
      <c r="A3214" t="s">
        <v>739</v>
      </c>
      <c r="B3214" t="s">
        <v>228</v>
      </c>
      <c r="C3214" t="s">
        <v>704</v>
      </c>
      <c r="D3214" t="s">
        <v>736</v>
      </c>
      <c r="E3214" t="s">
        <v>727</v>
      </c>
      <c r="F3214">
        <v>25</v>
      </c>
    </row>
    <row r="3215" spans="1:6" x14ac:dyDescent="0.25">
      <c r="A3215" t="s">
        <v>739</v>
      </c>
      <c r="B3215" t="s">
        <v>228</v>
      </c>
      <c r="C3215" t="s">
        <v>704</v>
      </c>
      <c r="D3215" t="s">
        <v>736</v>
      </c>
      <c r="E3215" t="s">
        <v>728</v>
      </c>
      <c r="F3215">
        <v>20</v>
      </c>
    </row>
    <row r="3216" spans="1:6" x14ac:dyDescent="0.25">
      <c r="A3216" t="s">
        <v>739</v>
      </c>
      <c r="B3216" t="s">
        <v>228</v>
      </c>
      <c r="C3216" t="s">
        <v>704</v>
      </c>
      <c r="D3216" t="s">
        <v>736</v>
      </c>
      <c r="E3216" t="s">
        <v>729</v>
      </c>
      <c r="F3216">
        <v>26</v>
      </c>
    </row>
    <row r="3217" spans="1:6" x14ac:dyDescent="0.25">
      <c r="A3217" t="s">
        <v>739</v>
      </c>
      <c r="B3217" t="s">
        <v>228</v>
      </c>
      <c r="C3217" t="s">
        <v>704</v>
      </c>
      <c r="D3217" t="s">
        <v>745</v>
      </c>
      <c r="E3217" t="s">
        <v>730</v>
      </c>
      <c r="F3217">
        <v>27</v>
      </c>
    </row>
    <row r="3218" spans="1:6" x14ac:dyDescent="0.25">
      <c r="A3218" t="s">
        <v>739</v>
      </c>
      <c r="B3218" t="s">
        <v>228</v>
      </c>
      <c r="C3218" t="s">
        <v>704</v>
      </c>
      <c r="D3218" t="s">
        <v>745</v>
      </c>
      <c r="E3218" t="s">
        <v>731</v>
      </c>
      <c r="F3218">
        <v>26</v>
      </c>
    </row>
    <row r="3219" spans="1:6" x14ac:dyDescent="0.25">
      <c r="A3219" t="s">
        <v>739</v>
      </c>
      <c r="B3219" t="s">
        <v>228</v>
      </c>
      <c r="C3219" t="s">
        <v>704</v>
      </c>
      <c r="D3219" t="s">
        <v>745</v>
      </c>
      <c r="E3219" t="s">
        <v>732</v>
      </c>
      <c r="F3219">
        <v>27</v>
      </c>
    </row>
    <row r="3220" spans="1:6" x14ac:dyDescent="0.25">
      <c r="A3220" t="s">
        <v>739</v>
      </c>
      <c r="B3220" t="s">
        <v>130</v>
      </c>
      <c r="C3220" t="s">
        <v>704</v>
      </c>
      <c r="D3220" t="s">
        <v>735</v>
      </c>
      <c r="E3220" t="s">
        <v>721</v>
      </c>
      <c r="F3220">
        <v>18</v>
      </c>
    </row>
    <row r="3221" spans="1:6" x14ac:dyDescent="0.25">
      <c r="A3221" t="s">
        <v>739</v>
      </c>
      <c r="B3221" t="s">
        <v>130</v>
      </c>
      <c r="C3221" t="s">
        <v>704</v>
      </c>
      <c r="D3221" t="s">
        <v>735</v>
      </c>
      <c r="E3221" t="s">
        <v>722</v>
      </c>
      <c r="F3221">
        <v>27</v>
      </c>
    </row>
    <row r="3222" spans="1:6" x14ac:dyDescent="0.25">
      <c r="A3222" t="s">
        <v>739</v>
      </c>
      <c r="B3222" t="s">
        <v>130</v>
      </c>
      <c r="C3222" t="s">
        <v>704</v>
      </c>
      <c r="D3222" t="s">
        <v>735</v>
      </c>
      <c r="E3222" t="s">
        <v>723</v>
      </c>
      <c r="F3222">
        <v>27</v>
      </c>
    </row>
    <row r="3223" spans="1:6" x14ac:dyDescent="0.25">
      <c r="A3223" t="s">
        <v>739</v>
      </c>
      <c r="B3223" t="s">
        <v>130</v>
      </c>
      <c r="C3223" t="s">
        <v>704</v>
      </c>
      <c r="D3223" t="s">
        <v>737</v>
      </c>
      <c r="E3223" t="s">
        <v>724</v>
      </c>
      <c r="F3223">
        <v>22</v>
      </c>
    </row>
    <row r="3224" spans="1:6" x14ac:dyDescent="0.25">
      <c r="A3224" t="s">
        <v>739</v>
      </c>
      <c r="B3224" t="s">
        <v>130</v>
      </c>
      <c r="C3224" t="s">
        <v>704</v>
      </c>
      <c r="D3224" t="s">
        <v>737</v>
      </c>
      <c r="E3224" t="s">
        <v>725</v>
      </c>
      <c r="F3224">
        <v>26</v>
      </c>
    </row>
    <row r="3225" spans="1:6" x14ac:dyDescent="0.25">
      <c r="A3225" t="s">
        <v>739</v>
      </c>
      <c r="B3225" t="s">
        <v>130</v>
      </c>
      <c r="C3225" t="s">
        <v>704</v>
      </c>
      <c r="D3225" t="s">
        <v>737</v>
      </c>
      <c r="E3225" t="s">
        <v>726</v>
      </c>
      <c r="F3225">
        <v>26</v>
      </c>
    </row>
    <row r="3226" spans="1:6" x14ac:dyDescent="0.25">
      <c r="A3226" t="s">
        <v>739</v>
      </c>
      <c r="B3226" t="s">
        <v>130</v>
      </c>
      <c r="C3226" t="s">
        <v>704</v>
      </c>
      <c r="D3226" t="s">
        <v>736</v>
      </c>
      <c r="E3226" t="s">
        <v>727</v>
      </c>
      <c r="F3226">
        <v>22</v>
      </c>
    </row>
    <row r="3227" spans="1:6" x14ac:dyDescent="0.25">
      <c r="A3227" t="s">
        <v>739</v>
      </c>
      <c r="B3227" t="s">
        <v>130</v>
      </c>
      <c r="C3227" t="s">
        <v>704</v>
      </c>
      <c r="D3227" t="s">
        <v>736</v>
      </c>
      <c r="E3227" t="s">
        <v>728</v>
      </c>
      <c r="F3227">
        <v>19</v>
      </c>
    </row>
    <row r="3228" spans="1:6" x14ac:dyDescent="0.25">
      <c r="A3228" t="s">
        <v>739</v>
      </c>
      <c r="B3228" t="s">
        <v>130</v>
      </c>
      <c r="C3228" t="s">
        <v>704</v>
      </c>
      <c r="D3228" t="s">
        <v>736</v>
      </c>
      <c r="E3228" t="s">
        <v>729</v>
      </c>
      <c r="F3228">
        <v>27</v>
      </c>
    </row>
    <row r="3229" spans="1:6" x14ac:dyDescent="0.25">
      <c r="A3229" t="s">
        <v>739</v>
      </c>
      <c r="B3229" t="s">
        <v>130</v>
      </c>
      <c r="C3229" t="s">
        <v>704</v>
      </c>
      <c r="D3229" t="s">
        <v>745</v>
      </c>
      <c r="E3229" t="s">
        <v>730</v>
      </c>
      <c r="F3229">
        <v>25</v>
      </c>
    </row>
    <row r="3230" spans="1:6" x14ac:dyDescent="0.25">
      <c r="A3230" t="s">
        <v>739</v>
      </c>
      <c r="B3230" t="s">
        <v>130</v>
      </c>
      <c r="C3230" t="s">
        <v>704</v>
      </c>
      <c r="D3230" t="s">
        <v>745</v>
      </c>
      <c r="E3230" t="s">
        <v>731</v>
      </c>
      <c r="F3230">
        <v>28</v>
      </c>
    </row>
    <row r="3231" spans="1:6" x14ac:dyDescent="0.25">
      <c r="A3231" t="s">
        <v>739</v>
      </c>
      <c r="B3231" t="s">
        <v>130</v>
      </c>
      <c r="C3231" t="s">
        <v>704</v>
      </c>
      <c r="D3231" t="s">
        <v>745</v>
      </c>
      <c r="E3231" t="s">
        <v>732</v>
      </c>
      <c r="F3231">
        <v>25</v>
      </c>
    </row>
    <row r="3232" spans="1:6" x14ac:dyDescent="0.25">
      <c r="A3232" t="s">
        <v>739</v>
      </c>
      <c r="B3232" t="s">
        <v>167</v>
      </c>
      <c r="C3232" t="s">
        <v>704</v>
      </c>
      <c r="D3232" t="s">
        <v>735</v>
      </c>
      <c r="E3232" t="s">
        <v>721</v>
      </c>
      <c r="F3232">
        <v>22</v>
      </c>
    </row>
    <row r="3233" spans="1:6" x14ac:dyDescent="0.25">
      <c r="A3233" t="s">
        <v>739</v>
      </c>
      <c r="B3233" t="s">
        <v>167</v>
      </c>
      <c r="C3233" t="s">
        <v>704</v>
      </c>
      <c r="D3233" t="s">
        <v>735</v>
      </c>
      <c r="E3233" t="s">
        <v>722</v>
      </c>
      <c r="F3233">
        <v>18</v>
      </c>
    </row>
    <row r="3234" spans="1:6" x14ac:dyDescent="0.25">
      <c r="A3234" t="s">
        <v>739</v>
      </c>
      <c r="B3234" t="s">
        <v>167</v>
      </c>
      <c r="C3234" t="s">
        <v>704</v>
      </c>
      <c r="D3234" t="s">
        <v>735</v>
      </c>
      <c r="E3234" t="s">
        <v>723</v>
      </c>
      <c r="F3234">
        <v>17</v>
      </c>
    </row>
    <row r="3235" spans="1:6" x14ac:dyDescent="0.25">
      <c r="A3235" t="s">
        <v>739</v>
      </c>
      <c r="B3235" t="s">
        <v>167</v>
      </c>
      <c r="C3235" t="s">
        <v>704</v>
      </c>
      <c r="D3235" t="s">
        <v>737</v>
      </c>
      <c r="E3235" t="s">
        <v>724</v>
      </c>
      <c r="F3235">
        <v>22</v>
      </c>
    </row>
    <row r="3236" spans="1:6" x14ac:dyDescent="0.25">
      <c r="A3236" t="s">
        <v>739</v>
      </c>
      <c r="B3236" t="s">
        <v>167</v>
      </c>
      <c r="C3236" t="s">
        <v>704</v>
      </c>
      <c r="D3236" t="s">
        <v>737</v>
      </c>
      <c r="E3236" t="s">
        <v>725</v>
      </c>
      <c r="F3236">
        <v>19</v>
      </c>
    </row>
    <row r="3237" spans="1:6" x14ac:dyDescent="0.25">
      <c r="A3237" t="s">
        <v>739</v>
      </c>
      <c r="B3237" t="s">
        <v>167</v>
      </c>
      <c r="C3237" t="s">
        <v>704</v>
      </c>
      <c r="D3237" t="s">
        <v>737</v>
      </c>
      <c r="E3237" t="s">
        <v>726</v>
      </c>
      <c r="F3237">
        <v>22</v>
      </c>
    </row>
    <row r="3238" spans="1:6" x14ac:dyDescent="0.25">
      <c r="A3238" t="s">
        <v>739</v>
      </c>
      <c r="B3238" t="s">
        <v>167</v>
      </c>
      <c r="C3238" t="s">
        <v>704</v>
      </c>
      <c r="D3238" t="s">
        <v>736</v>
      </c>
      <c r="E3238" t="s">
        <v>727</v>
      </c>
      <c r="F3238">
        <v>19</v>
      </c>
    </row>
    <row r="3239" spans="1:6" x14ac:dyDescent="0.25">
      <c r="A3239" t="s">
        <v>739</v>
      </c>
      <c r="B3239" t="s">
        <v>167</v>
      </c>
      <c r="C3239" t="s">
        <v>704</v>
      </c>
      <c r="D3239" t="s">
        <v>736</v>
      </c>
      <c r="E3239" t="s">
        <v>728</v>
      </c>
      <c r="F3239">
        <v>20</v>
      </c>
    </row>
    <row r="3240" spans="1:6" x14ac:dyDescent="0.25">
      <c r="A3240" t="s">
        <v>739</v>
      </c>
      <c r="B3240" t="s">
        <v>167</v>
      </c>
      <c r="C3240" t="s">
        <v>704</v>
      </c>
      <c r="D3240" t="s">
        <v>736</v>
      </c>
      <c r="E3240" t="s">
        <v>729</v>
      </c>
      <c r="F3240">
        <v>21</v>
      </c>
    </row>
    <row r="3241" spans="1:6" x14ac:dyDescent="0.25">
      <c r="A3241" t="s">
        <v>739</v>
      </c>
      <c r="B3241" t="s">
        <v>167</v>
      </c>
      <c r="C3241" t="s">
        <v>704</v>
      </c>
      <c r="D3241" t="s">
        <v>745</v>
      </c>
      <c r="E3241" t="s">
        <v>730</v>
      </c>
      <c r="F3241">
        <v>22</v>
      </c>
    </row>
    <row r="3242" spans="1:6" x14ac:dyDescent="0.25">
      <c r="A3242" t="s">
        <v>739</v>
      </c>
      <c r="B3242" t="s">
        <v>167</v>
      </c>
      <c r="C3242" t="s">
        <v>704</v>
      </c>
      <c r="D3242" t="s">
        <v>745</v>
      </c>
      <c r="E3242" t="s">
        <v>731</v>
      </c>
      <c r="F3242">
        <v>20</v>
      </c>
    </row>
    <row r="3243" spans="1:6" x14ac:dyDescent="0.25">
      <c r="A3243" t="s">
        <v>739</v>
      </c>
      <c r="B3243" t="s">
        <v>167</v>
      </c>
      <c r="C3243" t="s">
        <v>704</v>
      </c>
      <c r="D3243" t="s">
        <v>745</v>
      </c>
      <c r="E3243" t="s">
        <v>732</v>
      </c>
      <c r="F3243">
        <v>22</v>
      </c>
    </row>
    <row r="3244" spans="1:6" x14ac:dyDescent="0.25">
      <c r="A3244" t="s">
        <v>739</v>
      </c>
      <c r="B3244" t="s">
        <v>132</v>
      </c>
      <c r="C3244" t="s">
        <v>704</v>
      </c>
      <c r="D3244" t="s">
        <v>735</v>
      </c>
      <c r="E3244" t="s">
        <v>721</v>
      </c>
      <c r="F3244">
        <v>19</v>
      </c>
    </row>
    <row r="3245" spans="1:6" x14ac:dyDescent="0.25">
      <c r="A3245" t="s">
        <v>739</v>
      </c>
      <c r="B3245" t="s">
        <v>132</v>
      </c>
      <c r="C3245" t="s">
        <v>704</v>
      </c>
      <c r="D3245" t="s">
        <v>735</v>
      </c>
      <c r="E3245" t="s">
        <v>722</v>
      </c>
      <c r="F3245">
        <v>17</v>
      </c>
    </row>
    <row r="3246" spans="1:6" x14ac:dyDescent="0.25">
      <c r="A3246" t="s">
        <v>739</v>
      </c>
      <c r="B3246" t="s">
        <v>132</v>
      </c>
      <c r="C3246" t="s">
        <v>704</v>
      </c>
      <c r="D3246" t="s">
        <v>735</v>
      </c>
      <c r="E3246" t="s">
        <v>723</v>
      </c>
      <c r="F3246">
        <v>15</v>
      </c>
    </row>
    <row r="3247" spans="1:6" x14ac:dyDescent="0.25">
      <c r="A3247" t="s">
        <v>739</v>
      </c>
      <c r="B3247" t="s">
        <v>132</v>
      </c>
      <c r="C3247" t="s">
        <v>704</v>
      </c>
      <c r="D3247" t="s">
        <v>737</v>
      </c>
      <c r="E3247" t="s">
        <v>724</v>
      </c>
      <c r="F3247">
        <v>17</v>
      </c>
    </row>
    <row r="3248" spans="1:6" x14ac:dyDescent="0.25">
      <c r="A3248" t="s">
        <v>739</v>
      </c>
      <c r="B3248" t="s">
        <v>132</v>
      </c>
      <c r="C3248" t="s">
        <v>704</v>
      </c>
      <c r="D3248" t="s">
        <v>737</v>
      </c>
      <c r="E3248" t="s">
        <v>725</v>
      </c>
      <c r="F3248">
        <v>19</v>
      </c>
    </row>
    <row r="3249" spans="1:6" x14ac:dyDescent="0.25">
      <c r="A3249" t="s">
        <v>739</v>
      </c>
      <c r="B3249" t="s">
        <v>132</v>
      </c>
      <c r="C3249" t="s">
        <v>704</v>
      </c>
      <c r="D3249" t="s">
        <v>737</v>
      </c>
      <c r="E3249" t="s">
        <v>726</v>
      </c>
      <c r="F3249">
        <v>15</v>
      </c>
    </row>
    <row r="3250" spans="1:6" x14ac:dyDescent="0.25">
      <c r="A3250" t="s">
        <v>739</v>
      </c>
      <c r="B3250" t="s">
        <v>132</v>
      </c>
      <c r="C3250" t="s">
        <v>704</v>
      </c>
      <c r="D3250" t="s">
        <v>736</v>
      </c>
      <c r="E3250" t="s">
        <v>727</v>
      </c>
      <c r="F3250">
        <v>15</v>
      </c>
    </row>
    <row r="3251" spans="1:6" x14ac:dyDescent="0.25">
      <c r="A3251" t="s">
        <v>739</v>
      </c>
      <c r="B3251" t="s">
        <v>132</v>
      </c>
      <c r="C3251" t="s">
        <v>704</v>
      </c>
      <c r="D3251" t="s">
        <v>736</v>
      </c>
      <c r="E3251" t="s">
        <v>728</v>
      </c>
      <c r="F3251">
        <v>13</v>
      </c>
    </row>
    <row r="3252" spans="1:6" x14ac:dyDescent="0.25">
      <c r="A3252" t="s">
        <v>739</v>
      </c>
      <c r="B3252" t="s">
        <v>132</v>
      </c>
      <c r="C3252" t="s">
        <v>704</v>
      </c>
      <c r="D3252" t="s">
        <v>736</v>
      </c>
      <c r="E3252" t="s">
        <v>729</v>
      </c>
      <c r="F3252">
        <v>19</v>
      </c>
    </row>
    <row r="3253" spans="1:6" x14ac:dyDescent="0.25">
      <c r="A3253" t="s">
        <v>739</v>
      </c>
      <c r="B3253" t="s">
        <v>132</v>
      </c>
      <c r="C3253" t="s">
        <v>704</v>
      </c>
      <c r="D3253" t="s">
        <v>745</v>
      </c>
      <c r="E3253" t="s">
        <v>730</v>
      </c>
      <c r="F3253">
        <v>18</v>
      </c>
    </row>
    <row r="3254" spans="1:6" x14ac:dyDescent="0.25">
      <c r="A3254" t="s">
        <v>739</v>
      </c>
      <c r="B3254" t="s">
        <v>132</v>
      </c>
      <c r="C3254" t="s">
        <v>704</v>
      </c>
      <c r="D3254" t="s">
        <v>745</v>
      </c>
      <c r="E3254" t="s">
        <v>731</v>
      </c>
      <c r="F3254">
        <v>19</v>
      </c>
    </row>
    <row r="3255" spans="1:6" x14ac:dyDescent="0.25">
      <c r="A3255" t="s">
        <v>739</v>
      </c>
      <c r="B3255" t="s">
        <v>132</v>
      </c>
      <c r="C3255" t="s">
        <v>704</v>
      </c>
      <c r="D3255" t="s">
        <v>745</v>
      </c>
      <c r="E3255" t="s">
        <v>732</v>
      </c>
      <c r="F3255">
        <v>19</v>
      </c>
    </row>
    <row r="3256" spans="1:6" x14ac:dyDescent="0.25">
      <c r="A3256" t="s">
        <v>739</v>
      </c>
      <c r="B3256" t="s">
        <v>148</v>
      </c>
      <c r="C3256" t="s">
        <v>704</v>
      </c>
      <c r="D3256" t="s">
        <v>735</v>
      </c>
      <c r="E3256" t="s">
        <v>721</v>
      </c>
      <c r="F3256">
        <v>25</v>
      </c>
    </row>
    <row r="3257" spans="1:6" x14ac:dyDescent="0.25">
      <c r="A3257" t="s">
        <v>739</v>
      </c>
      <c r="B3257" t="s">
        <v>148</v>
      </c>
      <c r="C3257" t="s">
        <v>704</v>
      </c>
      <c r="D3257" t="s">
        <v>735</v>
      </c>
      <c r="E3257" t="s">
        <v>722</v>
      </c>
      <c r="F3257">
        <v>22</v>
      </c>
    </row>
    <row r="3258" spans="1:6" x14ac:dyDescent="0.25">
      <c r="A3258" t="s">
        <v>739</v>
      </c>
      <c r="B3258" t="s">
        <v>148</v>
      </c>
      <c r="C3258" t="s">
        <v>704</v>
      </c>
      <c r="D3258" t="s">
        <v>735</v>
      </c>
      <c r="E3258" t="s">
        <v>723</v>
      </c>
      <c r="F3258">
        <v>27</v>
      </c>
    </row>
    <row r="3259" spans="1:6" x14ac:dyDescent="0.25">
      <c r="A3259" t="s">
        <v>739</v>
      </c>
      <c r="B3259" t="s">
        <v>148</v>
      </c>
      <c r="C3259" t="s">
        <v>704</v>
      </c>
      <c r="D3259" t="s">
        <v>737</v>
      </c>
      <c r="E3259" t="s">
        <v>724</v>
      </c>
      <c r="F3259">
        <v>22</v>
      </c>
    </row>
    <row r="3260" spans="1:6" x14ac:dyDescent="0.25">
      <c r="A3260" t="s">
        <v>739</v>
      </c>
      <c r="B3260" t="s">
        <v>148</v>
      </c>
      <c r="C3260" t="s">
        <v>704</v>
      </c>
      <c r="D3260" t="s">
        <v>737</v>
      </c>
      <c r="E3260" t="s">
        <v>725</v>
      </c>
      <c r="F3260">
        <v>28</v>
      </c>
    </row>
    <row r="3261" spans="1:6" x14ac:dyDescent="0.25">
      <c r="A3261" t="s">
        <v>739</v>
      </c>
      <c r="B3261" t="s">
        <v>148</v>
      </c>
      <c r="C3261" t="s">
        <v>704</v>
      </c>
      <c r="D3261" t="s">
        <v>737</v>
      </c>
      <c r="E3261" t="s">
        <v>726</v>
      </c>
      <c r="F3261">
        <v>23</v>
      </c>
    </row>
    <row r="3262" spans="1:6" x14ac:dyDescent="0.25">
      <c r="A3262" t="s">
        <v>739</v>
      </c>
      <c r="B3262" t="s">
        <v>148</v>
      </c>
      <c r="C3262" t="s">
        <v>704</v>
      </c>
      <c r="D3262" t="s">
        <v>736</v>
      </c>
      <c r="E3262" t="s">
        <v>727</v>
      </c>
      <c r="F3262">
        <v>26</v>
      </c>
    </row>
    <row r="3263" spans="1:6" x14ac:dyDescent="0.25">
      <c r="A3263" t="s">
        <v>739</v>
      </c>
      <c r="B3263" t="s">
        <v>148</v>
      </c>
      <c r="C3263" t="s">
        <v>704</v>
      </c>
      <c r="D3263" t="s">
        <v>736</v>
      </c>
      <c r="E3263" t="s">
        <v>728</v>
      </c>
      <c r="F3263">
        <v>20</v>
      </c>
    </row>
    <row r="3264" spans="1:6" x14ac:dyDescent="0.25">
      <c r="A3264" t="s">
        <v>739</v>
      </c>
      <c r="B3264" t="s">
        <v>148</v>
      </c>
      <c r="C3264" t="s">
        <v>704</v>
      </c>
      <c r="D3264" t="s">
        <v>736</v>
      </c>
      <c r="E3264" t="s">
        <v>729</v>
      </c>
      <c r="F3264">
        <v>26</v>
      </c>
    </row>
    <row r="3265" spans="1:6" x14ac:dyDescent="0.25">
      <c r="A3265" t="s">
        <v>739</v>
      </c>
      <c r="B3265" t="s">
        <v>148</v>
      </c>
      <c r="C3265" t="s">
        <v>704</v>
      </c>
      <c r="D3265" t="s">
        <v>745</v>
      </c>
      <c r="E3265" t="s">
        <v>730</v>
      </c>
      <c r="F3265">
        <v>25</v>
      </c>
    </row>
    <row r="3266" spans="1:6" x14ac:dyDescent="0.25">
      <c r="A3266" t="s">
        <v>739</v>
      </c>
      <c r="B3266" t="s">
        <v>148</v>
      </c>
      <c r="C3266" t="s">
        <v>704</v>
      </c>
      <c r="D3266" t="s">
        <v>745</v>
      </c>
      <c r="E3266" t="s">
        <v>731</v>
      </c>
      <c r="F3266">
        <v>22</v>
      </c>
    </row>
    <row r="3267" spans="1:6" x14ac:dyDescent="0.25">
      <c r="A3267" t="s">
        <v>739</v>
      </c>
      <c r="B3267" t="s">
        <v>148</v>
      </c>
      <c r="C3267" t="s">
        <v>704</v>
      </c>
      <c r="D3267" t="s">
        <v>745</v>
      </c>
      <c r="E3267" t="s">
        <v>732</v>
      </c>
      <c r="F3267">
        <v>25</v>
      </c>
    </row>
    <row r="3268" spans="1:6" x14ac:dyDescent="0.25">
      <c r="A3268" t="s">
        <v>739</v>
      </c>
      <c r="B3268" t="s">
        <v>117</v>
      </c>
      <c r="C3268" t="s">
        <v>704</v>
      </c>
      <c r="D3268" t="s">
        <v>735</v>
      </c>
      <c r="E3268" t="s">
        <v>721</v>
      </c>
      <c r="F3268">
        <v>17</v>
      </c>
    </row>
    <row r="3269" spans="1:6" x14ac:dyDescent="0.25">
      <c r="A3269" t="s">
        <v>739</v>
      </c>
      <c r="B3269" t="s">
        <v>117</v>
      </c>
      <c r="C3269" t="s">
        <v>704</v>
      </c>
      <c r="D3269" t="s">
        <v>735</v>
      </c>
      <c r="E3269" t="s">
        <v>722</v>
      </c>
      <c r="F3269">
        <v>22</v>
      </c>
    </row>
    <row r="3270" spans="1:6" x14ac:dyDescent="0.25">
      <c r="A3270" t="s">
        <v>739</v>
      </c>
      <c r="B3270" t="s">
        <v>117</v>
      </c>
      <c r="C3270" t="s">
        <v>704</v>
      </c>
      <c r="D3270" t="s">
        <v>735</v>
      </c>
      <c r="E3270" t="s">
        <v>723</v>
      </c>
      <c r="F3270">
        <v>18</v>
      </c>
    </row>
    <row r="3271" spans="1:6" x14ac:dyDescent="0.25">
      <c r="A3271" t="s">
        <v>739</v>
      </c>
      <c r="B3271" t="s">
        <v>117</v>
      </c>
      <c r="C3271" t="s">
        <v>704</v>
      </c>
      <c r="D3271" t="s">
        <v>737</v>
      </c>
      <c r="E3271" t="s">
        <v>724</v>
      </c>
      <c r="F3271">
        <v>21</v>
      </c>
    </row>
    <row r="3272" spans="1:6" x14ac:dyDescent="0.25">
      <c r="A3272" t="s">
        <v>739</v>
      </c>
      <c r="B3272" t="s">
        <v>117</v>
      </c>
      <c r="C3272" t="s">
        <v>704</v>
      </c>
      <c r="D3272" t="s">
        <v>737</v>
      </c>
      <c r="E3272" t="s">
        <v>725</v>
      </c>
      <c r="F3272">
        <v>20</v>
      </c>
    </row>
    <row r="3273" spans="1:6" x14ac:dyDescent="0.25">
      <c r="A3273" t="s">
        <v>739</v>
      </c>
      <c r="B3273" t="s">
        <v>117</v>
      </c>
      <c r="C3273" t="s">
        <v>704</v>
      </c>
      <c r="D3273" t="s">
        <v>737</v>
      </c>
      <c r="E3273" t="s">
        <v>726</v>
      </c>
      <c r="F3273">
        <v>20</v>
      </c>
    </row>
    <row r="3274" spans="1:6" x14ac:dyDescent="0.25">
      <c r="A3274" t="s">
        <v>739</v>
      </c>
      <c r="B3274" t="s">
        <v>117</v>
      </c>
      <c r="C3274" t="s">
        <v>704</v>
      </c>
      <c r="D3274" t="s">
        <v>736</v>
      </c>
      <c r="E3274" t="s">
        <v>727</v>
      </c>
      <c r="F3274">
        <v>20</v>
      </c>
    </row>
    <row r="3275" spans="1:6" x14ac:dyDescent="0.25">
      <c r="A3275" t="s">
        <v>739</v>
      </c>
      <c r="B3275" t="s">
        <v>117</v>
      </c>
      <c r="C3275" t="s">
        <v>704</v>
      </c>
      <c r="D3275" t="s">
        <v>736</v>
      </c>
      <c r="E3275" t="s">
        <v>728</v>
      </c>
      <c r="F3275">
        <v>16</v>
      </c>
    </row>
    <row r="3276" spans="1:6" x14ac:dyDescent="0.25">
      <c r="A3276" t="s">
        <v>739</v>
      </c>
      <c r="B3276" t="s">
        <v>117</v>
      </c>
      <c r="C3276" t="s">
        <v>704</v>
      </c>
      <c r="D3276" t="s">
        <v>736</v>
      </c>
      <c r="E3276" t="s">
        <v>729</v>
      </c>
      <c r="F3276">
        <v>22</v>
      </c>
    </row>
    <row r="3277" spans="1:6" x14ac:dyDescent="0.25">
      <c r="A3277" t="s">
        <v>739</v>
      </c>
      <c r="B3277" t="s">
        <v>117</v>
      </c>
      <c r="C3277" t="s">
        <v>704</v>
      </c>
      <c r="D3277" t="s">
        <v>745</v>
      </c>
      <c r="E3277" t="s">
        <v>730</v>
      </c>
      <c r="F3277">
        <v>21</v>
      </c>
    </row>
    <row r="3278" spans="1:6" x14ac:dyDescent="0.25">
      <c r="A3278" t="s">
        <v>739</v>
      </c>
      <c r="B3278" t="s">
        <v>117</v>
      </c>
      <c r="C3278" t="s">
        <v>704</v>
      </c>
      <c r="D3278" t="s">
        <v>745</v>
      </c>
      <c r="E3278" t="s">
        <v>731</v>
      </c>
      <c r="F3278">
        <v>20</v>
      </c>
    </row>
    <row r="3279" spans="1:6" x14ac:dyDescent="0.25">
      <c r="A3279" t="s">
        <v>739</v>
      </c>
      <c r="B3279" t="s">
        <v>117</v>
      </c>
      <c r="C3279" t="s">
        <v>704</v>
      </c>
      <c r="D3279" t="s">
        <v>745</v>
      </c>
      <c r="E3279" t="s">
        <v>732</v>
      </c>
      <c r="F3279">
        <v>21</v>
      </c>
    </row>
    <row r="3280" spans="1:6" x14ac:dyDescent="0.25">
      <c r="A3280" t="s">
        <v>739</v>
      </c>
      <c r="B3280" t="s">
        <v>217</v>
      </c>
      <c r="C3280" t="s">
        <v>704</v>
      </c>
      <c r="D3280" t="s">
        <v>735</v>
      </c>
      <c r="E3280" t="s">
        <v>721</v>
      </c>
      <c r="F3280">
        <v>15</v>
      </c>
    </row>
    <row r="3281" spans="1:6" x14ac:dyDescent="0.25">
      <c r="A3281" t="s">
        <v>739</v>
      </c>
      <c r="B3281" t="s">
        <v>217</v>
      </c>
      <c r="C3281" t="s">
        <v>704</v>
      </c>
      <c r="D3281" t="s">
        <v>735</v>
      </c>
      <c r="E3281" t="s">
        <v>722</v>
      </c>
      <c r="F3281">
        <v>15</v>
      </c>
    </row>
    <row r="3282" spans="1:6" x14ac:dyDescent="0.25">
      <c r="A3282" t="s">
        <v>739</v>
      </c>
      <c r="B3282" t="s">
        <v>217</v>
      </c>
      <c r="C3282" t="s">
        <v>704</v>
      </c>
      <c r="D3282" t="s">
        <v>735</v>
      </c>
      <c r="E3282" t="s">
        <v>723</v>
      </c>
      <c r="F3282">
        <v>13</v>
      </c>
    </row>
    <row r="3283" spans="1:6" x14ac:dyDescent="0.25">
      <c r="A3283" t="s">
        <v>739</v>
      </c>
      <c r="B3283" t="s">
        <v>217</v>
      </c>
      <c r="C3283" t="s">
        <v>704</v>
      </c>
      <c r="D3283" t="s">
        <v>737</v>
      </c>
      <c r="E3283" t="s">
        <v>724</v>
      </c>
      <c r="F3283">
        <v>16</v>
      </c>
    </row>
    <row r="3284" spans="1:6" x14ac:dyDescent="0.25">
      <c r="A3284" t="s">
        <v>739</v>
      </c>
      <c r="B3284" t="s">
        <v>217</v>
      </c>
      <c r="C3284" t="s">
        <v>704</v>
      </c>
      <c r="D3284" t="s">
        <v>737</v>
      </c>
      <c r="E3284" t="s">
        <v>725</v>
      </c>
      <c r="F3284">
        <v>12</v>
      </c>
    </row>
    <row r="3285" spans="1:6" x14ac:dyDescent="0.25">
      <c r="A3285" t="s">
        <v>739</v>
      </c>
      <c r="B3285" t="s">
        <v>217</v>
      </c>
      <c r="C3285" t="s">
        <v>704</v>
      </c>
      <c r="D3285" t="s">
        <v>737</v>
      </c>
      <c r="E3285" t="s">
        <v>726</v>
      </c>
      <c r="F3285">
        <v>14</v>
      </c>
    </row>
    <row r="3286" spans="1:6" x14ac:dyDescent="0.25">
      <c r="A3286" t="s">
        <v>739</v>
      </c>
      <c r="B3286" t="s">
        <v>217</v>
      </c>
      <c r="C3286" t="s">
        <v>704</v>
      </c>
      <c r="D3286" t="s">
        <v>736</v>
      </c>
      <c r="E3286" t="s">
        <v>727</v>
      </c>
      <c r="F3286">
        <v>13</v>
      </c>
    </row>
    <row r="3287" spans="1:6" x14ac:dyDescent="0.25">
      <c r="A3287" t="s">
        <v>739</v>
      </c>
      <c r="B3287" t="s">
        <v>217</v>
      </c>
      <c r="C3287" t="s">
        <v>704</v>
      </c>
      <c r="D3287" t="s">
        <v>736</v>
      </c>
      <c r="E3287" t="s">
        <v>728</v>
      </c>
      <c r="F3287">
        <v>12</v>
      </c>
    </row>
    <row r="3288" spans="1:6" x14ac:dyDescent="0.25">
      <c r="A3288" t="s">
        <v>739</v>
      </c>
      <c r="B3288" t="s">
        <v>217</v>
      </c>
      <c r="C3288" t="s">
        <v>704</v>
      </c>
      <c r="D3288" t="s">
        <v>736</v>
      </c>
      <c r="E3288" t="s">
        <v>729</v>
      </c>
      <c r="F3288">
        <v>14</v>
      </c>
    </row>
    <row r="3289" spans="1:6" x14ac:dyDescent="0.25">
      <c r="A3289" t="s">
        <v>739</v>
      </c>
      <c r="B3289" t="s">
        <v>217</v>
      </c>
      <c r="C3289" t="s">
        <v>704</v>
      </c>
      <c r="D3289" t="s">
        <v>745</v>
      </c>
      <c r="E3289" t="s">
        <v>730</v>
      </c>
      <c r="F3289">
        <v>16</v>
      </c>
    </row>
    <row r="3290" spans="1:6" x14ac:dyDescent="0.25">
      <c r="A3290" t="s">
        <v>739</v>
      </c>
      <c r="B3290" t="s">
        <v>217</v>
      </c>
      <c r="C3290" t="s">
        <v>704</v>
      </c>
      <c r="D3290" t="s">
        <v>745</v>
      </c>
      <c r="E3290" t="s">
        <v>731</v>
      </c>
      <c r="F3290">
        <v>12</v>
      </c>
    </row>
    <row r="3291" spans="1:6" x14ac:dyDescent="0.25">
      <c r="A3291" t="s">
        <v>739</v>
      </c>
      <c r="B3291" t="s">
        <v>217</v>
      </c>
      <c r="C3291" t="s">
        <v>704</v>
      </c>
      <c r="D3291" t="s">
        <v>745</v>
      </c>
      <c r="E3291" t="s">
        <v>732</v>
      </c>
      <c r="F3291">
        <v>15</v>
      </c>
    </row>
    <row r="3292" spans="1:6" x14ac:dyDescent="0.25">
      <c r="A3292" t="s">
        <v>739</v>
      </c>
      <c r="B3292" t="s">
        <v>203</v>
      </c>
      <c r="C3292" t="s">
        <v>704</v>
      </c>
      <c r="D3292" t="s">
        <v>735</v>
      </c>
      <c r="E3292" t="s">
        <v>721</v>
      </c>
      <c r="F3292">
        <v>10</v>
      </c>
    </row>
    <row r="3293" spans="1:6" x14ac:dyDescent="0.25">
      <c r="A3293" t="s">
        <v>739</v>
      </c>
      <c r="B3293" t="s">
        <v>203</v>
      </c>
      <c r="C3293" t="s">
        <v>704</v>
      </c>
      <c r="D3293" t="s">
        <v>735</v>
      </c>
      <c r="E3293" t="s">
        <v>722</v>
      </c>
      <c r="F3293">
        <v>8</v>
      </c>
    </row>
    <row r="3294" spans="1:6" x14ac:dyDescent="0.25">
      <c r="A3294" t="s">
        <v>739</v>
      </c>
      <c r="B3294" t="s">
        <v>203</v>
      </c>
      <c r="C3294" t="s">
        <v>704</v>
      </c>
      <c r="D3294" t="s">
        <v>735</v>
      </c>
      <c r="E3294" t="s">
        <v>723</v>
      </c>
      <c r="F3294">
        <v>10</v>
      </c>
    </row>
    <row r="3295" spans="1:6" x14ac:dyDescent="0.25">
      <c r="A3295" t="s">
        <v>739</v>
      </c>
      <c r="B3295" t="s">
        <v>203</v>
      </c>
      <c r="C3295" t="s">
        <v>704</v>
      </c>
      <c r="D3295" t="s">
        <v>737</v>
      </c>
      <c r="E3295" t="s">
        <v>724</v>
      </c>
      <c r="F3295">
        <v>8</v>
      </c>
    </row>
    <row r="3296" spans="1:6" x14ac:dyDescent="0.25">
      <c r="A3296" t="s">
        <v>739</v>
      </c>
      <c r="B3296" t="s">
        <v>203</v>
      </c>
      <c r="C3296" t="s">
        <v>704</v>
      </c>
      <c r="D3296" t="s">
        <v>737</v>
      </c>
      <c r="E3296" t="s">
        <v>725</v>
      </c>
      <c r="F3296">
        <v>8</v>
      </c>
    </row>
    <row r="3297" spans="1:6" x14ac:dyDescent="0.25">
      <c r="A3297" t="s">
        <v>739</v>
      </c>
      <c r="B3297" t="s">
        <v>203</v>
      </c>
      <c r="C3297" t="s">
        <v>704</v>
      </c>
      <c r="D3297" t="s">
        <v>737</v>
      </c>
      <c r="E3297" t="s">
        <v>726</v>
      </c>
      <c r="F3297">
        <v>10</v>
      </c>
    </row>
    <row r="3298" spans="1:6" x14ac:dyDescent="0.25">
      <c r="A3298" t="s">
        <v>739</v>
      </c>
      <c r="B3298" t="s">
        <v>203</v>
      </c>
      <c r="C3298" t="s">
        <v>704</v>
      </c>
      <c r="D3298" t="s">
        <v>736</v>
      </c>
      <c r="E3298" t="s">
        <v>727</v>
      </c>
      <c r="F3298">
        <v>9</v>
      </c>
    </row>
    <row r="3299" spans="1:6" x14ac:dyDescent="0.25">
      <c r="A3299" t="s">
        <v>739</v>
      </c>
      <c r="B3299" t="s">
        <v>203</v>
      </c>
      <c r="C3299" t="s">
        <v>704</v>
      </c>
      <c r="D3299" t="s">
        <v>736</v>
      </c>
      <c r="E3299" t="s">
        <v>728</v>
      </c>
      <c r="F3299">
        <v>9</v>
      </c>
    </row>
    <row r="3300" spans="1:6" x14ac:dyDescent="0.25">
      <c r="A3300" t="s">
        <v>739</v>
      </c>
      <c r="B3300" t="s">
        <v>203</v>
      </c>
      <c r="C3300" t="s">
        <v>704</v>
      </c>
      <c r="D3300" t="s">
        <v>736</v>
      </c>
      <c r="E3300" t="s">
        <v>729</v>
      </c>
      <c r="F3300">
        <v>9</v>
      </c>
    </row>
    <row r="3301" spans="1:6" x14ac:dyDescent="0.25">
      <c r="A3301" t="s">
        <v>739</v>
      </c>
      <c r="B3301" t="s">
        <v>203</v>
      </c>
      <c r="C3301" t="s">
        <v>704</v>
      </c>
      <c r="D3301" t="s">
        <v>745</v>
      </c>
      <c r="E3301" t="s">
        <v>730</v>
      </c>
      <c r="F3301">
        <v>10</v>
      </c>
    </row>
    <row r="3302" spans="1:6" x14ac:dyDescent="0.25">
      <c r="A3302" t="s">
        <v>739</v>
      </c>
      <c r="B3302" t="s">
        <v>203</v>
      </c>
      <c r="C3302" t="s">
        <v>704</v>
      </c>
      <c r="D3302" t="s">
        <v>745</v>
      </c>
      <c r="E3302" t="s">
        <v>731</v>
      </c>
      <c r="F3302">
        <v>10</v>
      </c>
    </row>
    <row r="3303" spans="1:6" x14ac:dyDescent="0.25">
      <c r="A3303" t="s">
        <v>739</v>
      </c>
      <c r="B3303" t="s">
        <v>203</v>
      </c>
      <c r="C3303" t="s">
        <v>704</v>
      </c>
      <c r="D3303" t="s">
        <v>745</v>
      </c>
      <c r="E3303" t="s">
        <v>732</v>
      </c>
      <c r="F3303">
        <v>9</v>
      </c>
    </row>
    <row r="3304" spans="1:6" x14ac:dyDescent="0.25">
      <c r="A3304" t="s">
        <v>739</v>
      </c>
      <c r="B3304" t="s">
        <v>197</v>
      </c>
      <c r="C3304" t="s">
        <v>704</v>
      </c>
      <c r="D3304" t="s">
        <v>735</v>
      </c>
      <c r="E3304" t="s">
        <v>721</v>
      </c>
      <c r="F3304">
        <v>10</v>
      </c>
    </row>
    <row r="3305" spans="1:6" x14ac:dyDescent="0.25">
      <c r="A3305" t="s">
        <v>739</v>
      </c>
      <c r="B3305" t="s">
        <v>197</v>
      </c>
      <c r="C3305" t="s">
        <v>704</v>
      </c>
      <c r="D3305" t="s">
        <v>735</v>
      </c>
      <c r="E3305" t="s">
        <v>722</v>
      </c>
      <c r="F3305">
        <v>8</v>
      </c>
    </row>
    <row r="3306" spans="1:6" x14ac:dyDescent="0.25">
      <c r="A3306" t="s">
        <v>739</v>
      </c>
      <c r="B3306" t="s">
        <v>197</v>
      </c>
      <c r="C3306" t="s">
        <v>704</v>
      </c>
      <c r="D3306" t="s">
        <v>735</v>
      </c>
      <c r="E3306" t="s">
        <v>723</v>
      </c>
      <c r="F3306">
        <v>8</v>
      </c>
    </row>
    <row r="3307" spans="1:6" x14ac:dyDescent="0.25">
      <c r="A3307" t="s">
        <v>739</v>
      </c>
      <c r="B3307" t="s">
        <v>197</v>
      </c>
      <c r="C3307" t="s">
        <v>704</v>
      </c>
      <c r="D3307" t="s">
        <v>737</v>
      </c>
      <c r="E3307" t="s">
        <v>724</v>
      </c>
      <c r="F3307">
        <v>13</v>
      </c>
    </row>
    <row r="3308" spans="1:6" x14ac:dyDescent="0.25">
      <c r="A3308" t="s">
        <v>739</v>
      </c>
      <c r="B3308" t="s">
        <v>197</v>
      </c>
      <c r="C3308" t="s">
        <v>704</v>
      </c>
      <c r="D3308" t="s">
        <v>737</v>
      </c>
      <c r="E3308" t="s">
        <v>725</v>
      </c>
      <c r="F3308">
        <v>10</v>
      </c>
    </row>
    <row r="3309" spans="1:6" x14ac:dyDescent="0.25">
      <c r="A3309" t="s">
        <v>739</v>
      </c>
      <c r="B3309" t="s">
        <v>197</v>
      </c>
      <c r="C3309" t="s">
        <v>704</v>
      </c>
      <c r="D3309" t="s">
        <v>737</v>
      </c>
      <c r="E3309" t="s">
        <v>726</v>
      </c>
      <c r="F3309">
        <v>10</v>
      </c>
    </row>
    <row r="3310" spans="1:6" x14ac:dyDescent="0.25">
      <c r="A3310" t="s">
        <v>739</v>
      </c>
      <c r="B3310" t="s">
        <v>197</v>
      </c>
      <c r="C3310" t="s">
        <v>704</v>
      </c>
      <c r="D3310" t="s">
        <v>736</v>
      </c>
      <c r="E3310" t="s">
        <v>727</v>
      </c>
      <c r="F3310">
        <v>11</v>
      </c>
    </row>
    <row r="3311" spans="1:6" x14ac:dyDescent="0.25">
      <c r="A3311" t="s">
        <v>739</v>
      </c>
      <c r="B3311" t="s">
        <v>197</v>
      </c>
      <c r="C3311" t="s">
        <v>704</v>
      </c>
      <c r="D3311" t="s">
        <v>736</v>
      </c>
      <c r="E3311" t="s">
        <v>728</v>
      </c>
      <c r="F3311">
        <v>11</v>
      </c>
    </row>
    <row r="3312" spans="1:6" x14ac:dyDescent="0.25">
      <c r="A3312" t="s">
        <v>739</v>
      </c>
      <c r="B3312" t="s">
        <v>197</v>
      </c>
      <c r="C3312" t="s">
        <v>704</v>
      </c>
      <c r="D3312" t="s">
        <v>736</v>
      </c>
      <c r="E3312" t="s">
        <v>729</v>
      </c>
      <c r="F3312">
        <v>12</v>
      </c>
    </row>
    <row r="3313" spans="1:6" x14ac:dyDescent="0.25">
      <c r="A3313" t="s">
        <v>739</v>
      </c>
      <c r="B3313" t="s">
        <v>197</v>
      </c>
      <c r="C3313" t="s">
        <v>704</v>
      </c>
      <c r="D3313" t="s">
        <v>745</v>
      </c>
      <c r="E3313" t="s">
        <v>730</v>
      </c>
      <c r="F3313">
        <v>12</v>
      </c>
    </row>
    <row r="3314" spans="1:6" x14ac:dyDescent="0.25">
      <c r="A3314" t="s">
        <v>739</v>
      </c>
      <c r="B3314" t="s">
        <v>197</v>
      </c>
      <c r="C3314" t="s">
        <v>704</v>
      </c>
      <c r="D3314" t="s">
        <v>745</v>
      </c>
      <c r="E3314" t="s">
        <v>731</v>
      </c>
      <c r="F3314">
        <v>10</v>
      </c>
    </row>
    <row r="3315" spans="1:6" x14ac:dyDescent="0.25">
      <c r="A3315" t="s">
        <v>739</v>
      </c>
      <c r="B3315" t="s">
        <v>197</v>
      </c>
      <c r="C3315" t="s">
        <v>704</v>
      </c>
      <c r="D3315" t="s">
        <v>745</v>
      </c>
      <c r="E3315" t="s">
        <v>732</v>
      </c>
      <c r="F3315">
        <v>13</v>
      </c>
    </row>
    <row r="3316" spans="1:6" x14ac:dyDescent="0.25">
      <c r="A3316" t="s">
        <v>739</v>
      </c>
      <c r="B3316" t="s">
        <v>143</v>
      </c>
      <c r="C3316" t="s">
        <v>704</v>
      </c>
      <c r="D3316" t="s">
        <v>735</v>
      </c>
      <c r="E3316" t="s">
        <v>721</v>
      </c>
      <c r="F3316">
        <v>8</v>
      </c>
    </row>
    <row r="3317" spans="1:6" x14ac:dyDescent="0.25">
      <c r="A3317" t="s">
        <v>739</v>
      </c>
      <c r="B3317" t="s">
        <v>143</v>
      </c>
      <c r="C3317" t="s">
        <v>704</v>
      </c>
      <c r="D3317" t="s">
        <v>735</v>
      </c>
      <c r="E3317" t="s">
        <v>722</v>
      </c>
      <c r="F3317">
        <v>6</v>
      </c>
    </row>
    <row r="3318" spans="1:6" x14ac:dyDescent="0.25">
      <c r="A3318" t="s">
        <v>739</v>
      </c>
      <c r="B3318" t="s">
        <v>143</v>
      </c>
      <c r="C3318" t="s">
        <v>704</v>
      </c>
      <c r="D3318" t="s">
        <v>735</v>
      </c>
      <c r="E3318" t="s">
        <v>723</v>
      </c>
      <c r="F3318">
        <v>10</v>
      </c>
    </row>
    <row r="3319" spans="1:6" x14ac:dyDescent="0.25">
      <c r="A3319" t="s">
        <v>739</v>
      </c>
      <c r="B3319" t="s">
        <v>143</v>
      </c>
      <c r="C3319" t="s">
        <v>704</v>
      </c>
      <c r="D3319" t="s">
        <v>737</v>
      </c>
      <c r="E3319" t="s">
        <v>724</v>
      </c>
      <c r="F3319">
        <v>9</v>
      </c>
    </row>
    <row r="3320" spans="1:6" x14ac:dyDescent="0.25">
      <c r="A3320" t="s">
        <v>739</v>
      </c>
      <c r="B3320" t="s">
        <v>143</v>
      </c>
      <c r="C3320" t="s">
        <v>704</v>
      </c>
      <c r="D3320" t="s">
        <v>737</v>
      </c>
      <c r="E3320" t="s">
        <v>725</v>
      </c>
      <c r="F3320">
        <v>8</v>
      </c>
    </row>
    <row r="3321" spans="1:6" x14ac:dyDescent="0.25">
      <c r="A3321" t="s">
        <v>739</v>
      </c>
      <c r="B3321" t="s">
        <v>143</v>
      </c>
      <c r="C3321" t="s">
        <v>704</v>
      </c>
      <c r="D3321" t="s">
        <v>737</v>
      </c>
      <c r="E3321" t="s">
        <v>726</v>
      </c>
      <c r="F3321">
        <v>10</v>
      </c>
    </row>
    <row r="3322" spans="1:6" x14ac:dyDescent="0.25">
      <c r="A3322" t="s">
        <v>739</v>
      </c>
      <c r="B3322" t="s">
        <v>143</v>
      </c>
      <c r="C3322" t="s">
        <v>704</v>
      </c>
      <c r="D3322" t="s">
        <v>736</v>
      </c>
      <c r="E3322" t="s">
        <v>727</v>
      </c>
      <c r="F3322">
        <v>7</v>
      </c>
    </row>
    <row r="3323" spans="1:6" x14ac:dyDescent="0.25">
      <c r="A3323" t="s">
        <v>739</v>
      </c>
      <c r="B3323" t="s">
        <v>143</v>
      </c>
      <c r="C3323" t="s">
        <v>704</v>
      </c>
      <c r="D3323" t="s">
        <v>736</v>
      </c>
      <c r="E3323" t="s">
        <v>728</v>
      </c>
      <c r="F3323">
        <v>10</v>
      </c>
    </row>
    <row r="3324" spans="1:6" x14ac:dyDescent="0.25">
      <c r="A3324" t="s">
        <v>739</v>
      </c>
      <c r="B3324" t="s">
        <v>143</v>
      </c>
      <c r="C3324" t="s">
        <v>704</v>
      </c>
      <c r="D3324" t="s">
        <v>736</v>
      </c>
      <c r="E3324" t="s">
        <v>729</v>
      </c>
      <c r="F3324">
        <v>10</v>
      </c>
    </row>
    <row r="3325" spans="1:6" x14ac:dyDescent="0.25">
      <c r="A3325" t="s">
        <v>739</v>
      </c>
      <c r="B3325" t="s">
        <v>143</v>
      </c>
      <c r="C3325" t="s">
        <v>704</v>
      </c>
      <c r="D3325" t="s">
        <v>745</v>
      </c>
      <c r="E3325" t="s">
        <v>730</v>
      </c>
      <c r="F3325">
        <v>9</v>
      </c>
    </row>
    <row r="3326" spans="1:6" x14ac:dyDescent="0.25">
      <c r="A3326" t="s">
        <v>739</v>
      </c>
      <c r="B3326" t="s">
        <v>143</v>
      </c>
      <c r="C3326" t="s">
        <v>704</v>
      </c>
      <c r="D3326" t="s">
        <v>745</v>
      </c>
      <c r="E3326" t="s">
        <v>731</v>
      </c>
      <c r="F3326">
        <v>9</v>
      </c>
    </row>
    <row r="3327" spans="1:6" x14ac:dyDescent="0.25">
      <c r="A3327" t="s">
        <v>739</v>
      </c>
      <c r="B3327" t="s">
        <v>143</v>
      </c>
      <c r="C3327" t="s">
        <v>704</v>
      </c>
      <c r="D3327" t="s">
        <v>745</v>
      </c>
      <c r="E3327" t="s">
        <v>732</v>
      </c>
      <c r="F3327">
        <v>10</v>
      </c>
    </row>
    <row r="3328" spans="1:6" x14ac:dyDescent="0.25">
      <c r="A3328" t="s">
        <v>740</v>
      </c>
      <c r="B3328" t="s">
        <v>88</v>
      </c>
      <c r="C3328" t="s">
        <v>704</v>
      </c>
      <c r="D3328" t="s">
        <v>735</v>
      </c>
      <c r="E3328" t="s">
        <v>721</v>
      </c>
      <c r="F3328">
        <v>224</v>
      </c>
    </row>
    <row r="3329" spans="1:6" x14ac:dyDescent="0.25">
      <c r="A3329" t="s">
        <v>740</v>
      </c>
      <c r="B3329" t="s">
        <v>88</v>
      </c>
      <c r="C3329" t="s">
        <v>704</v>
      </c>
      <c r="D3329" t="s">
        <v>735</v>
      </c>
      <c r="E3329" t="s">
        <v>722</v>
      </c>
      <c r="F3329">
        <v>240</v>
      </c>
    </row>
    <row r="3330" spans="1:6" x14ac:dyDescent="0.25">
      <c r="A3330" t="s">
        <v>740</v>
      </c>
      <c r="B3330" t="s">
        <v>88</v>
      </c>
      <c r="C3330" t="s">
        <v>704</v>
      </c>
      <c r="D3330" t="s">
        <v>735</v>
      </c>
      <c r="E3330" t="s">
        <v>723</v>
      </c>
      <c r="F3330">
        <v>261</v>
      </c>
    </row>
    <row r="3331" spans="1:6" x14ac:dyDescent="0.25">
      <c r="A3331" t="s">
        <v>740</v>
      </c>
      <c r="B3331" t="s">
        <v>88</v>
      </c>
      <c r="C3331" t="s">
        <v>704</v>
      </c>
      <c r="D3331" t="s">
        <v>737</v>
      </c>
      <c r="E3331" t="s">
        <v>724</v>
      </c>
      <c r="F3331">
        <v>302</v>
      </c>
    </row>
    <row r="3332" spans="1:6" x14ac:dyDescent="0.25">
      <c r="A3332" t="s">
        <v>740</v>
      </c>
      <c r="B3332" t="s">
        <v>88</v>
      </c>
      <c r="C3332" t="s">
        <v>704</v>
      </c>
      <c r="D3332" t="s">
        <v>737</v>
      </c>
      <c r="E3332" t="s">
        <v>725</v>
      </c>
      <c r="F3332">
        <v>265</v>
      </c>
    </row>
    <row r="3333" spans="1:6" x14ac:dyDescent="0.25">
      <c r="A3333" t="s">
        <v>740</v>
      </c>
      <c r="B3333" t="s">
        <v>88</v>
      </c>
      <c r="C3333" t="s">
        <v>704</v>
      </c>
      <c r="D3333" t="s">
        <v>737</v>
      </c>
      <c r="E3333" t="s">
        <v>726</v>
      </c>
      <c r="F3333">
        <v>293</v>
      </c>
    </row>
    <row r="3334" spans="1:6" x14ac:dyDescent="0.25">
      <c r="A3334" t="s">
        <v>740</v>
      </c>
      <c r="B3334" t="s">
        <v>88</v>
      </c>
      <c r="C3334" t="s">
        <v>704</v>
      </c>
      <c r="D3334" t="s">
        <v>736</v>
      </c>
      <c r="E3334" t="s">
        <v>727</v>
      </c>
      <c r="F3334">
        <v>226</v>
      </c>
    </row>
    <row r="3335" spans="1:6" x14ac:dyDescent="0.25">
      <c r="A3335" t="s">
        <v>740</v>
      </c>
      <c r="B3335" t="s">
        <v>88</v>
      </c>
      <c r="C3335" t="s">
        <v>704</v>
      </c>
      <c r="D3335" t="s">
        <v>736</v>
      </c>
      <c r="E3335" t="s">
        <v>728</v>
      </c>
      <c r="F3335">
        <v>246</v>
      </c>
    </row>
    <row r="3336" spans="1:6" x14ac:dyDescent="0.25">
      <c r="A3336" t="s">
        <v>740</v>
      </c>
      <c r="B3336" t="s">
        <v>88</v>
      </c>
      <c r="C3336" t="s">
        <v>704</v>
      </c>
      <c r="D3336" t="s">
        <v>736</v>
      </c>
      <c r="E3336" t="s">
        <v>729</v>
      </c>
      <c r="F3336">
        <v>315</v>
      </c>
    </row>
    <row r="3337" spans="1:6" x14ac:dyDescent="0.25">
      <c r="A3337" t="s">
        <v>740</v>
      </c>
      <c r="B3337" t="s">
        <v>88</v>
      </c>
      <c r="C3337" t="s">
        <v>704</v>
      </c>
      <c r="D3337" t="s">
        <v>745</v>
      </c>
      <c r="E3337" t="s">
        <v>730</v>
      </c>
      <c r="F3337">
        <v>299</v>
      </c>
    </row>
    <row r="3338" spans="1:6" x14ac:dyDescent="0.25">
      <c r="A3338" t="s">
        <v>740</v>
      </c>
      <c r="B3338" t="s">
        <v>88</v>
      </c>
      <c r="C3338" t="s">
        <v>704</v>
      </c>
      <c r="D3338" t="s">
        <v>745</v>
      </c>
      <c r="E3338" t="s">
        <v>731</v>
      </c>
      <c r="F3338">
        <v>285</v>
      </c>
    </row>
    <row r="3339" spans="1:6" x14ac:dyDescent="0.25">
      <c r="A3339" t="s">
        <v>740</v>
      </c>
      <c r="B3339" t="s">
        <v>88</v>
      </c>
      <c r="C3339" t="s">
        <v>704</v>
      </c>
      <c r="D3339" t="s">
        <v>745</v>
      </c>
      <c r="E3339" t="s">
        <v>732</v>
      </c>
      <c r="F3339">
        <v>289</v>
      </c>
    </row>
    <row r="3340" spans="1:6" x14ac:dyDescent="0.25">
      <c r="A3340" t="s">
        <v>740</v>
      </c>
      <c r="B3340" t="s">
        <v>89</v>
      </c>
      <c r="C3340" t="s">
        <v>704</v>
      </c>
      <c r="D3340" t="s">
        <v>735</v>
      </c>
      <c r="E3340" t="s">
        <v>721</v>
      </c>
      <c r="F3340">
        <v>205</v>
      </c>
    </row>
    <row r="3341" spans="1:6" x14ac:dyDescent="0.25">
      <c r="A3341" t="s">
        <v>740</v>
      </c>
      <c r="B3341" t="s">
        <v>89</v>
      </c>
      <c r="C3341" t="s">
        <v>704</v>
      </c>
      <c r="D3341" t="s">
        <v>735</v>
      </c>
      <c r="E3341" t="s">
        <v>722</v>
      </c>
      <c r="F3341">
        <v>226</v>
      </c>
    </row>
    <row r="3342" spans="1:6" x14ac:dyDescent="0.25">
      <c r="A3342" t="s">
        <v>740</v>
      </c>
      <c r="B3342" t="s">
        <v>89</v>
      </c>
      <c r="C3342" t="s">
        <v>704</v>
      </c>
      <c r="D3342" t="s">
        <v>735</v>
      </c>
      <c r="E3342" t="s">
        <v>723</v>
      </c>
      <c r="F3342">
        <v>231</v>
      </c>
    </row>
    <row r="3343" spans="1:6" x14ac:dyDescent="0.25">
      <c r="A3343" t="s">
        <v>740</v>
      </c>
      <c r="B3343" t="s">
        <v>89</v>
      </c>
      <c r="C3343" t="s">
        <v>704</v>
      </c>
      <c r="D3343" t="s">
        <v>737</v>
      </c>
      <c r="E3343" t="s">
        <v>724</v>
      </c>
      <c r="F3343">
        <v>250</v>
      </c>
    </row>
    <row r="3344" spans="1:6" x14ac:dyDescent="0.25">
      <c r="A3344" t="s">
        <v>740</v>
      </c>
      <c r="B3344" t="s">
        <v>89</v>
      </c>
      <c r="C3344" t="s">
        <v>704</v>
      </c>
      <c r="D3344" t="s">
        <v>737</v>
      </c>
      <c r="E3344" t="s">
        <v>725</v>
      </c>
      <c r="F3344">
        <v>252</v>
      </c>
    </row>
    <row r="3345" spans="1:6" x14ac:dyDescent="0.25">
      <c r="A3345" t="s">
        <v>740</v>
      </c>
      <c r="B3345" t="s">
        <v>89</v>
      </c>
      <c r="C3345" t="s">
        <v>704</v>
      </c>
      <c r="D3345" t="s">
        <v>737</v>
      </c>
      <c r="E3345" t="s">
        <v>726</v>
      </c>
      <c r="F3345">
        <v>268</v>
      </c>
    </row>
    <row r="3346" spans="1:6" x14ac:dyDescent="0.25">
      <c r="A3346" t="s">
        <v>740</v>
      </c>
      <c r="B3346" t="s">
        <v>89</v>
      </c>
      <c r="C3346" t="s">
        <v>704</v>
      </c>
      <c r="D3346" t="s">
        <v>736</v>
      </c>
      <c r="E3346" t="s">
        <v>727</v>
      </c>
      <c r="F3346">
        <v>272</v>
      </c>
    </row>
    <row r="3347" spans="1:6" x14ac:dyDescent="0.25">
      <c r="A3347" t="s">
        <v>740</v>
      </c>
      <c r="B3347" t="s">
        <v>89</v>
      </c>
      <c r="C3347" t="s">
        <v>704</v>
      </c>
      <c r="D3347" t="s">
        <v>736</v>
      </c>
      <c r="E3347" t="s">
        <v>728</v>
      </c>
      <c r="F3347">
        <v>199</v>
      </c>
    </row>
    <row r="3348" spans="1:6" x14ac:dyDescent="0.25">
      <c r="A3348" t="s">
        <v>740</v>
      </c>
      <c r="B3348" t="s">
        <v>89</v>
      </c>
      <c r="C3348" t="s">
        <v>704</v>
      </c>
      <c r="D3348" t="s">
        <v>736</v>
      </c>
      <c r="E3348" t="s">
        <v>729</v>
      </c>
      <c r="F3348">
        <v>272</v>
      </c>
    </row>
    <row r="3349" spans="1:6" x14ac:dyDescent="0.25">
      <c r="A3349" t="s">
        <v>740</v>
      </c>
      <c r="B3349" t="s">
        <v>89</v>
      </c>
      <c r="C3349" t="s">
        <v>704</v>
      </c>
      <c r="D3349" t="s">
        <v>745</v>
      </c>
      <c r="E3349" t="s">
        <v>730</v>
      </c>
      <c r="F3349">
        <v>257</v>
      </c>
    </row>
    <row r="3350" spans="1:6" x14ac:dyDescent="0.25">
      <c r="A3350" t="s">
        <v>740</v>
      </c>
      <c r="B3350" t="s">
        <v>89</v>
      </c>
      <c r="C3350" t="s">
        <v>704</v>
      </c>
      <c r="D3350" t="s">
        <v>745</v>
      </c>
      <c r="E3350" t="s">
        <v>731</v>
      </c>
      <c r="F3350">
        <v>281</v>
      </c>
    </row>
    <row r="3351" spans="1:6" x14ac:dyDescent="0.25">
      <c r="A3351" t="s">
        <v>740</v>
      </c>
      <c r="B3351" t="s">
        <v>89</v>
      </c>
      <c r="C3351" t="s">
        <v>704</v>
      </c>
      <c r="D3351" t="s">
        <v>745</v>
      </c>
      <c r="E3351" t="s">
        <v>732</v>
      </c>
      <c r="F3351">
        <v>256</v>
      </c>
    </row>
    <row r="3352" spans="1:6" x14ac:dyDescent="0.25">
      <c r="A3352" t="s">
        <v>740</v>
      </c>
      <c r="B3352" t="s">
        <v>91</v>
      </c>
      <c r="C3352" t="s">
        <v>704</v>
      </c>
      <c r="D3352" t="s">
        <v>735</v>
      </c>
      <c r="E3352" t="s">
        <v>721</v>
      </c>
      <c r="F3352">
        <v>258</v>
      </c>
    </row>
    <row r="3353" spans="1:6" x14ac:dyDescent="0.25">
      <c r="A3353" t="s">
        <v>740</v>
      </c>
      <c r="B3353" t="s">
        <v>91</v>
      </c>
      <c r="C3353" t="s">
        <v>704</v>
      </c>
      <c r="D3353" t="s">
        <v>735</v>
      </c>
      <c r="E3353" t="s">
        <v>722</v>
      </c>
      <c r="F3353">
        <v>243</v>
      </c>
    </row>
    <row r="3354" spans="1:6" x14ac:dyDescent="0.25">
      <c r="A3354" t="s">
        <v>740</v>
      </c>
      <c r="B3354" t="s">
        <v>91</v>
      </c>
      <c r="C3354" t="s">
        <v>704</v>
      </c>
      <c r="D3354" t="s">
        <v>735</v>
      </c>
      <c r="E3354" t="s">
        <v>723</v>
      </c>
      <c r="F3354">
        <v>192</v>
      </c>
    </row>
    <row r="3355" spans="1:6" x14ac:dyDescent="0.25">
      <c r="A3355" t="s">
        <v>740</v>
      </c>
      <c r="B3355" t="s">
        <v>91</v>
      </c>
      <c r="C3355" t="s">
        <v>704</v>
      </c>
      <c r="D3355" t="s">
        <v>737</v>
      </c>
      <c r="E3355" t="s">
        <v>724</v>
      </c>
      <c r="F3355">
        <v>254</v>
      </c>
    </row>
    <row r="3356" spans="1:6" x14ac:dyDescent="0.25">
      <c r="A3356" t="s">
        <v>740</v>
      </c>
      <c r="B3356" t="s">
        <v>91</v>
      </c>
      <c r="C3356" t="s">
        <v>704</v>
      </c>
      <c r="D3356" t="s">
        <v>737</v>
      </c>
      <c r="E3356" t="s">
        <v>725</v>
      </c>
      <c r="F3356">
        <v>254</v>
      </c>
    </row>
    <row r="3357" spans="1:6" x14ac:dyDescent="0.25">
      <c r="A3357" t="s">
        <v>740</v>
      </c>
      <c r="B3357" t="s">
        <v>91</v>
      </c>
      <c r="C3357" t="s">
        <v>704</v>
      </c>
      <c r="D3357" t="s">
        <v>737</v>
      </c>
      <c r="E3357" t="s">
        <v>726</v>
      </c>
      <c r="F3357">
        <v>235</v>
      </c>
    </row>
    <row r="3358" spans="1:6" x14ac:dyDescent="0.25">
      <c r="A3358" t="s">
        <v>740</v>
      </c>
      <c r="B3358" t="s">
        <v>91</v>
      </c>
      <c r="C3358" t="s">
        <v>704</v>
      </c>
      <c r="D3358" t="s">
        <v>736</v>
      </c>
      <c r="E3358" t="s">
        <v>727</v>
      </c>
      <c r="F3358">
        <v>214</v>
      </c>
    </row>
    <row r="3359" spans="1:6" x14ac:dyDescent="0.25">
      <c r="A3359" t="s">
        <v>740</v>
      </c>
      <c r="B3359" t="s">
        <v>91</v>
      </c>
      <c r="C3359" t="s">
        <v>704</v>
      </c>
      <c r="D3359" t="s">
        <v>736</v>
      </c>
      <c r="E3359" t="s">
        <v>728</v>
      </c>
      <c r="F3359">
        <v>201</v>
      </c>
    </row>
    <row r="3360" spans="1:6" x14ac:dyDescent="0.25">
      <c r="A3360" t="s">
        <v>740</v>
      </c>
      <c r="B3360" t="s">
        <v>91</v>
      </c>
      <c r="C3360" t="s">
        <v>704</v>
      </c>
      <c r="D3360" t="s">
        <v>736</v>
      </c>
      <c r="E3360" t="s">
        <v>729</v>
      </c>
      <c r="F3360">
        <v>247</v>
      </c>
    </row>
    <row r="3361" spans="1:6" x14ac:dyDescent="0.25">
      <c r="A3361" t="s">
        <v>740</v>
      </c>
      <c r="B3361" t="s">
        <v>91</v>
      </c>
      <c r="C3361" t="s">
        <v>704</v>
      </c>
      <c r="D3361" t="s">
        <v>745</v>
      </c>
      <c r="E3361" t="s">
        <v>730</v>
      </c>
      <c r="F3361">
        <v>241</v>
      </c>
    </row>
    <row r="3362" spans="1:6" x14ac:dyDescent="0.25">
      <c r="A3362" t="s">
        <v>740</v>
      </c>
      <c r="B3362" t="s">
        <v>91</v>
      </c>
      <c r="C3362" t="s">
        <v>704</v>
      </c>
      <c r="D3362" t="s">
        <v>745</v>
      </c>
      <c r="E3362" t="s">
        <v>731</v>
      </c>
      <c r="F3362">
        <v>235</v>
      </c>
    </row>
    <row r="3363" spans="1:6" x14ac:dyDescent="0.25">
      <c r="A3363" t="s">
        <v>740</v>
      </c>
      <c r="B3363" t="s">
        <v>91</v>
      </c>
      <c r="C3363" t="s">
        <v>704</v>
      </c>
      <c r="D3363" t="s">
        <v>745</v>
      </c>
      <c r="E3363" t="s">
        <v>732</v>
      </c>
      <c r="F3363">
        <v>255</v>
      </c>
    </row>
    <row r="3364" spans="1:6" x14ac:dyDescent="0.25">
      <c r="A3364" t="s">
        <v>740</v>
      </c>
      <c r="B3364" t="s">
        <v>93</v>
      </c>
      <c r="C3364" t="s">
        <v>704</v>
      </c>
      <c r="D3364" t="s">
        <v>735</v>
      </c>
      <c r="E3364" t="s">
        <v>721</v>
      </c>
      <c r="F3364">
        <v>16</v>
      </c>
    </row>
    <row r="3365" spans="1:6" x14ac:dyDescent="0.25">
      <c r="A3365" t="s">
        <v>740</v>
      </c>
      <c r="B3365" t="s">
        <v>93</v>
      </c>
      <c r="C3365" t="s">
        <v>704</v>
      </c>
      <c r="D3365" t="s">
        <v>735</v>
      </c>
      <c r="E3365" t="s">
        <v>722</v>
      </c>
      <c r="F3365">
        <v>19</v>
      </c>
    </row>
    <row r="3366" spans="1:6" x14ac:dyDescent="0.25">
      <c r="A3366" t="s">
        <v>740</v>
      </c>
      <c r="B3366" t="s">
        <v>93</v>
      </c>
      <c r="C3366" t="s">
        <v>704</v>
      </c>
      <c r="D3366" t="s">
        <v>735</v>
      </c>
      <c r="E3366" t="s">
        <v>723</v>
      </c>
      <c r="F3366">
        <v>18</v>
      </c>
    </row>
    <row r="3367" spans="1:6" x14ac:dyDescent="0.25">
      <c r="A3367" t="s">
        <v>740</v>
      </c>
      <c r="B3367" t="s">
        <v>93</v>
      </c>
      <c r="C3367" t="s">
        <v>704</v>
      </c>
      <c r="D3367" t="s">
        <v>737</v>
      </c>
      <c r="E3367" t="s">
        <v>724</v>
      </c>
      <c r="F3367">
        <v>16</v>
      </c>
    </row>
    <row r="3368" spans="1:6" x14ac:dyDescent="0.25">
      <c r="A3368" t="s">
        <v>740</v>
      </c>
      <c r="B3368" t="s">
        <v>93</v>
      </c>
      <c r="C3368" t="s">
        <v>704</v>
      </c>
      <c r="D3368" t="s">
        <v>737</v>
      </c>
      <c r="E3368" t="s">
        <v>725</v>
      </c>
      <c r="F3368">
        <v>17</v>
      </c>
    </row>
    <row r="3369" spans="1:6" x14ac:dyDescent="0.25">
      <c r="A3369" t="s">
        <v>740</v>
      </c>
      <c r="B3369" t="s">
        <v>93</v>
      </c>
      <c r="C3369" t="s">
        <v>704</v>
      </c>
      <c r="D3369" t="s">
        <v>737</v>
      </c>
      <c r="E3369" t="s">
        <v>726</v>
      </c>
      <c r="F3369">
        <v>16</v>
      </c>
    </row>
    <row r="3370" spans="1:6" x14ac:dyDescent="0.25">
      <c r="A3370" t="s">
        <v>740</v>
      </c>
      <c r="B3370" t="s">
        <v>93</v>
      </c>
      <c r="C3370" t="s">
        <v>704</v>
      </c>
      <c r="D3370" t="s">
        <v>736</v>
      </c>
      <c r="E3370" t="s">
        <v>727</v>
      </c>
      <c r="F3370">
        <v>14</v>
      </c>
    </row>
    <row r="3371" spans="1:6" x14ac:dyDescent="0.25">
      <c r="A3371" t="s">
        <v>740</v>
      </c>
      <c r="B3371" t="s">
        <v>93</v>
      </c>
      <c r="C3371" t="s">
        <v>704</v>
      </c>
      <c r="D3371" t="s">
        <v>736</v>
      </c>
      <c r="E3371" t="s">
        <v>728</v>
      </c>
      <c r="F3371">
        <v>19</v>
      </c>
    </row>
    <row r="3372" spans="1:6" x14ac:dyDescent="0.25">
      <c r="A3372" t="s">
        <v>740</v>
      </c>
      <c r="B3372" t="s">
        <v>93</v>
      </c>
      <c r="C3372" t="s">
        <v>704</v>
      </c>
      <c r="D3372" t="s">
        <v>736</v>
      </c>
      <c r="E3372" t="s">
        <v>729</v>
      </c>
      <c r="F3372">
        <v>18</v>
      </c>
    </row>
    <row r="3373" spans="1:6" x14ac:dyDescent="0.25">
      <c r="A3373" t="s">
        <v>740</v>
      </c>
      <c r="B3373" t="s">
        <v>93</v>
      </c>
      <c r="C3373" t="s">
        <v>704</v>
      </c>
      <c r="D3373" t="s">
        <v>745</v>
      </c>
      <c r="E3373" t="s">
        <v>730</v>
      </c>
      <c r="F3373">
        <v>18</v>
      </c>
    </row>
    <row r="3374" spans="1:6" x14ac:dyDescent="0.25">
      <c r="A3374" t="s">
        <v>740</v>
      </c>
      <c r="B3374" t="s">
        <v>93</v>
      </c>
      <c r="C3374" t="s">
        <v>704</v>
      </c>
      <c r="D3374" t="s">
        <v>745</v>
      </c>
      <c r="E3374" t="s">
        <v>731</v>
      </c>
      <c r="F3374">
        <v>19</v>
      </c>
    </row>
    <row r="3375" spans="1:6" x14ac:dyDescent="0.25">
      <c r="A3375" t="s">
        <v>740</v>
      </c>
      <c r="B3375" t="s">
        <v>93</v>
      </c>
      <c r="C3375" t="s">
        <v>704</v>
      </c>
      <c r="D3375" t="s">
        <v>745</v>
      </c>
      <c r="E3375" t="s">
        <v>732</v>
      </c>
      <c r="F3375">
        <v>19</v>
      </c>
    </row>
    <row r="3376" spans="1:6" x14ac:dyDescent="0.25">
      <c r="A3376" t="s">
        <v>740</v>
      </c>
      <c r="B3376" t="s">
        <v>126</v>
      </c>
      <c r="C3376" t="s">
        <v>704</v>
      </c>
      <c r="D3376" t="s">
        <v>735</v>
      </c>
      <c r="E3376" t="s">
        <v>721</v>
      </c>
      <c r="F3376">
        <v>166</v>
      </c>
    </row>
    <row r="3377" spans="1:6" x14ac:dyDescent="0.25">
      <c r="A3377" t="s">
        <v>740</v>
      </c>
      <c r="B3377" t="s">
        <v>126</v>
      </c>
      <c r="C3377" t="s">
        <v>704</v>
      </c>
      <c r="D3377" t="s">
        <v>735</v>
      </c>
      <c r="E3377" t="s">
        <v>722</v>
      </c>
      <c r="F3377">
        <v>150</v>
      </c>
    </row>
    <row r="3378" spans="1:6" x14ac:dyDescent="0.25">
      <c r="A3378" t="s">
        <v>740</v>
      </c>
      <c r="B3378" t="s">
        <v>126</v>
      </c>
      <c r="C3378" t="s">
        <v>704</v>
      </c>
      <c r="D3378" t="s">
        <v>735</v>
      </c>
      <c r="E3378" t="s">
        <v>723</v>
      </c>
      <c r="F3378">
        <v>154</v>
      </c>
    </row>
    <row r="3379" spans="1:6" x14ac:dyDescent="0.25">
      <c r="A3379" t="s">
        <v>740</v>
      </c>
      <c r="B3379" t="s">
        <v>126</v>
      </c>
      <c r="C3379" t="s">
        <v>704</v>
      </c>
      <c r="D3379" t="s">
        <v>737</v>
      </c>
      <c r="E3379" t="s">
        <v>724</v>
      </c>
      <c r="F3379">
        <v>198</v>
      </c>
    </row>
    <row r="3380" spans="1:6" x14ac:dyDescent="0.25">
      <c r="A3380" t="s">
        <v>740</v>
      </c>
      <c r="B3380" t="s">
        <v>126</v>
      </c>
      <c r="C3380" t="s">
        <v>704</v>
      </c>
      <c r="D3380" t="s">
        <v>737</v>
      </c>
      <c r="E3380" t="s">
        <v>725</v>
      </c>
      <c r="F3380">
        <v>188</v>
      </c>
    </row>
    <row r="3381" spans="1:6" x14ac:dyDescent="0.25">
      <c r="A3381" t="s">
        <v>740</v>
      </c>
      <c r="B3381" t="s">
        <v>126</v>
      </c>
      <c r="C3381" t="s">
        <v>704</v>
      </c>
      <c r="D3381" t="s">
        <v>737</v>
      </c>
      <c r="E3381" t="s">
        <v>726</v>
      </c>
      <c r="F3381">
        <v>198</v>
      </c>
    </row>
    <row r="3382" spans="1:6" x14ac:dyDescent="0.25">
      <c r="A3382" t="s">
        <v>740</v>
      </c>
      <c r="B3382" t="s">
        <v>126</v>
      </c>
      <c r="C3382" t="s">
        <v>704</v>
      </c>
      <c r="D3382" t="s">
        <v>736</v>
      </c>
      <c r="E3382" t="s">
        <v>727</v>
      </c>
      <c r="F3382">
        <v>183</v>
      </c>
    </row>
    <row r="3383" spans="1:6" x14ac:dyDescent="0.25">
      <c r="A3383" t="s">
        <v>740</v>
      </c>
      <c r="B3383" t="s">
        <v>126</v>
      </c>
      <c r="C3383" t="s">
        <v>704</v>
      </c>
      <c r="D3383" t="s">
        <v>736</v>
      </c>
      <c r="E3383" t="s">
        <v>728</v>
      </c>
      <c r="F3383">
        <v>155</v>
      </c>
    </row>
    <row r="3384" spans="1:6" x14ac:dyDescent="0.25">
      <c r="A3384" t="s">
        <v>740</v>
      </c>
      <c r="B3384" t="s">
        <v>126</v>
      </c>
      <c r="C3384" t="s">
        <v>704</v>
      </c>
      <c r="D3384" t="s">
        <v>736</v>
      </c>
      <c r="E3384" t="s">
        <v>729</v>
      </c>
      <c r="F3384">
        <v>191</v>
      </c>
    </row>
    <row r="3385" spans="1:6" x14ac:dyDescent="0.25">
      <c r="A3385" t="s">
        <v>740</v>
      </c>
      <c r="B3385" t="s">
        <v>126</v>
      </c>
      <c r="C3385" t="s">
        <v>704</v>
      </c>
      <c r="D3385" t="s">
        <v>745</v>
      </c>
      <c r="E3385" t="s">
        <v>730</v>
      </c>
      <c r="F3385">
        <v>208</v>
      </c>
    </row>
    <row r="3386" spans="1:6" x14ac:dyDescent="0.25">
      <c r="A3386" t="s">
        <v>740</v>
      </c>
      <c r="B3386" t="s">
        <v>126</v>
      </c>
      <c r="C3386" t="s">
        <v>704</v>
      </c>
      <c r="D3386" t="s">
        <v>745</v>
      </c>
      <c r="E3386" t="s">
        <v>731</v>
      </c>
      <c r="F3386">
        <v>186</v>
      </c>
    </row>
    <row r="3387" spans="1:6" x14ac:dyDescent="0.25">
      <c r="A3387" t="s">
        <v>740</v>
      </c>
      <c r="B3387" t="s">
        <v>126</v>
      </c>
      <c r="C3387" t="s">
        <v>704</v>
      </c>
      <c r="D3387" t="s">
        <v>745</v>
      </c>
      <c r="E3387" t="s">
        <v>732</v>
      </c>
      <c r="F3387">
        <v>211</v>
      </c>
    </row>
    <row r="3388" spans="1:6" x14ac:dyDescent="0.25">
      <c r="A3388" t="s">
        <v>740</v>
      </c>
      <c r="B3388" t="s">
        <v>121</v>
      </c>
      <c r="C3388" t="s">
        <v>704</v>
      </c>
      <c r="D3388" t="s">
        <v>735</v>
      </c>
      <c r="E3388" t="s">
        <v>721</v>
      </c>
      <c r="F3388">
        <v>70</v>
      </c>
    </row>
    <row r="3389" spans="1:6" x14ac:dyDescent="0.25">
      <c r="A3389" t="s">
        <v>740</v>
      </c>
      <c r="B3389" t="s">
        <v>121</v>
      </c>
      <c r="C3389" t="s">
        <v>704</v>
      </c>
      <c r="D3389" t="s">
        <v>735</v>
      </c>
      <c r="E3389" t="s">
        <v>722</v>
      </c>
      <c r="F3389">
        <v>82</v>
      </c>
    </row>
    <row r="3390" spans="1:6" x14ac:dyDescent="0.25">
      <c r="A3390" t="s">
        <v>740</v>
      </c>
      <c r="B3390" t="s">
        <v>121</v>
      </c>
      <c r="C3390" t="s">
        <v>704</v>
      </c>
      <c r="D3390" t="s">
        <v>735</v>
      </c>
      <c r="E3390" t="s">
        <v>723</v>
      </c>
      <c r="F3390">
        <v>67</v>
      </c>
    </row>
    <row r="3391" spans="1:6" x14ac:dyDescent="0.25">
      <c r="A3391" t="s">
        <v>740</v>
      </c>
      <c r="B3391" t="s">
        <v>121</v>
      </c>
      <c r="C3391" t="s">
        <v>704</v>
      </c>
      <c r="D3391" t="s">
        <v>737</v>
      </c>
      <c r="E3391" t="s">
        <v>724</v>
      </c>
      <c r="F3391">
        <v>78</v>
      </c>
    </row>
    <row r="3392" spans="1:6" x14ac:dyDescent="0.25">
      <c r="A3392" t="s">
        <v>740</v>
      </c>
      <c r="B3392" t="s">
        <v>121</v>
      </c>
      <c r="C3392" t="s">
        <v>704</v>
      </c>
      <c r="D3392" t="s">
        <v>737</v>
      </c>
      <c r="E3392" t="s">
        <v>725</v>
      </c>
      <c r="F3392">
        <v>79</v>
      </c>
    </row>
    <row r="3393" spans="1:6" x14ac:dyDescent="0.25">
      <c r="A3393" t="s">
        <v>740</v>
      </c>
      <c r="B3393" t="s">
        <v>121</v>
      </c>
      <c r="C3393" t="s">
        <v>704</v>
      </c>
      <c r="D3393" t="s">
        <v>737</v>
      </c>
      <c r="E3393" t="s">
        <v>726</v>
      </c>
      <c r="F3393">
        <v>83</v>
      </c>
    </row>
    <row r="3394" spans="1:6" x14ac:dyDescent="0.25">
      <c r="A3394" t="s">
        <v>740</v>
      </c>
      <c r="B3394" t="s">
        <v>121</v>
      </c>
      <c r="C3394" t="s">
        <v>704</v>
      </c>
      <c r="D3394" t="s">
        <v>736</v>
      </c>
      <c r="E3394" t="s">
        <v>727</v>
      </c>
      <c r="F3394">
        <v>62</v>
      </c>
    </row>
    <row r="3395" spans="1:6" x14ac:dyDescent="0.25">
      <c r="A3395" t="s">
        <v>740</v>
      </c>
      <c r="B3395" t="s">
        <v>121</v>
      </c>
      <c r="C3395" t="s">
        <v>704</v>
      </c>
      <c r="D3395" t="s">
        <v>736</v>
      </c>
      <c r="E3395" t="s">
        <v>728</v>
      </c>
      <c r="F3395">
        <v>73</v>
      </c>
    </row>
    <row r="3396" spans="1:6" x14ac:dyDescent="0.25">
      <c r="A3396" t="s">
        <v>740</v>
      </c>
      <c r="B3396" t="s">
        <v>121</v>
      </c>
      <c r="C3396" t="s">
        <v>704</v>
      </c>
      <c r="D3396" t="s">
        <v>736</v>
      </c>
      <c r="E3396" t="s">
        <v>729</v>
      </c>
      <c r="F3396">
        <v>82</v>
      </c>
    </row>
    <row r="3397" spans="1:6" x14ac:dyDescent="0.25">
      <c r="A3397" t="s">
        <v>740</v>
      </c>
      <c r="B3397" t="s">
        <v>121</v>
      </c>
      <c r="C3397" t="s">
        <v>704</v>
      </c>
      <c r="D3397" t="s">
        <v>745</v>
      </c>
      <c r="E3397" t="s">
        <v>730</v>
      </c>
      <c r="F3397">
        <v>88</v>
      </c>
    </row>
    <row r="3398" spans="1:6" x14ac:dyDescent="0.25">
      <c r="A3398" t="s">
        <v>740</v>
      </c>
      <c r="B3398" t="s">
        <v>121</v>
      </c>
      <c r="C3398" t="s">
        <v>704</v>
      </c>
      <c r="D3398" t="s">
        <v>745</v>
      </c>
      <c r="E3398" t="s">
        <v>731</v>
      </c>
      <c r="F3398">
        <v>86</v>
      </c>
    </row>
    <row r="3399" spans="1:6" x14ac:dyDescent="0.25">
      <c r="A3399" t="s">
        <v>740</v>
      </c>
      <c r="B3399" t="s">
        <v>121</v>
      </c>
      <c r="C3399" t="s">
        <v>704</v>
      </c>
      <c r="D3399" t="s">
        <v>745</v>
      </c>
      <c r="E3399" t="s">
        <v>732</v>
      </c>
      <c r="F3399">
        <v>85</v>
      </c>
    </row>
    <row r="3400" spans="1:6" x14ac:dyDescent="0.25">
      <c r="A3400" t="s">
        <v>740</v>
      </c>
      <c r="B3400" t="s">
        <v>110</v>
      </c>
      <c r="C3400" t="s">
        <v>704</v>
      </c>
      <c r="D3400" t="s">
        <v>735</v>
      </c>
      <c r="E3400" t="s">
        <v>721</v>
      </c>
      <c r="F3400">
        <v>54</v>
      </c>
    </row>
    <row r="3401" spans="1:6" x14ac:dyDescent="0.25">
      <c r="A3401" t="s">
        <v>740</v>
      </c>
      <c r="B3401" t="s">
        <v>110</v>
      </c>
      <c r="C3401" t="s">
        <v>704</v>
      </c>
      <c r="D3401" t="s">
        <v>735</v>
      </c>
      <c r="E3401" t="s">
        <v>722</v>
      </c>
      <c r="F3401">
        <v>42</v>
      </c>
    </row>
    <row r="3402" spans="1:6" x14ac:dyDescent="0.25">
      <c r="A3402" t="s">
        <v>740</v>
      </c>
      <c r="B3402" t="s">
        <v>110</v>
      </c>
      <c r="C3402" t="s">
        <v>704</v>
      </c>
      <c r="D3402" t="s">
        <v>735</v>
      </c>
      <c r="E3402" t="s">
        <v>723</v>
      </c>
      <c r="F3402">
        <v>37</v>
      </c>
    </row>
    <row r="3403" spans="1:6" x14ac:dyDescent="0.25">
      <c r="A3403" t="s">
        <v>740</v>
      </c>
      <c r="B3403" t="s">
        <v>110</v>
      </c>
      <c r="C3403" t="s">
        <v>704</v>
      </c>
      <c r="D3403" t="s">
        <v>737</v>
      </c>
      <c r="E3403" t="s">
        <v>724</v>
      </c>
      <c r="F3403">
        <v>53</v>
      </c>
    </row>
    <row r="3404" spans="1:6" x14ac:dyDescent="0.25">
      <c r="A3404" t="s">
        <v>740</v>
      </c>
      <c r="B3404" t="s">
        <v>110</v>
      </c>
      <c r="C3404" t="s">
        <v>704</v>
      </c>
      <c r="D3404" t="s">
        <v>737</v>
      </c>
      <c r="E3404" t="s">
        <v>725</v>
      </c>
      <c r="F3404">
        <v>50</v>
      </c>
    </row>
    <row r="3405" spans="1:6" x14ac:dyDescent="0.25">
      <c r="A3405" t="s">
        <v>740</v>
      </c>
      <c r="B3405" t="s">
        <v>110</v>
      </c>
      <c r="C3405" t="s">
        <v>704</v>
      </c>
      <c r="D3405" t="s">
        <v>737</v>
      </c>
      <c r="E3405" t="s">
        <v>726</v>
      </c>
      <c r="F3405">
        <v>47</v>
      </c>
    </row>
    <row r="3406" spans="1:6" x14ac:dyDescent="0.25">
      <c r="A3406" t="s">
        <v>740</v>
      </c>
      <c r="B3406" t="s">
        <v>110</v>
      </c>
      <c r="C3406" t="s">
        <v>704</v>
      </c>
      <c r="D3406" t="s">
        <v>736</v>
      </c>
      <c r="E3406" t="s">
        <v>727</v>
      </c>
      <c r="F3406">
        <v>47</v>
      </c>
    </row>
    <row r="3407" spans="1:6" x14ac:dyDescent="0.25">
      <c r="A3407" t="s">
        <v>740</v>
      </c>
      <c r="B3407" t="s">
        <v>110</v>
      </c>
      <c r="C3407" t="s">
        <v>704</v>
      </c>
      <c r="D3407" t="s">
        <v>736</v>
      </c>
      <c r="E3407" t="s">
        <v>728</v>
      </c>
      <c r="F3407">
        <v>53</v>
      </c>
    </row>
    <row r="3408" spans="1:6" x14ac:dyDescent="0.25">
      <c r="A3408" t="s">
        <v>740</v>
      </c>
      <c r="B3408" t="s">
        <v>110</v>
      </c>
      <c r="C3408" t="s">
        <v>704</v>
      </c>
      <c r="D3408" t="s">
        <v>736</v>
      </c>
      <c r="E3408" t="s">
        <v>729</v>
      </c>
      <c r="F3408">
        <v>52</v>
      </c>
    </row>
    <row r="3409" spans="1:6" x14ac:dyDescent="0.25">
      <c r="A3409" t="s">
        <v>740</v>
      </c>
      <c r="B3409" t="s">
        <v>110</v>
      </c>
      <c r="C3409" t="s">
        <v>704</v>
      </c>
      <c r="D3409" t="s">
        <v>745</v>
      </c>
      <c r="E3409" t="s">
        <v>730</v>
      </c>
      <c r="F3409">
        <v>51</v>
      </c>
    </row>
    <row r="3410" spans="1:6" x14ac:dyDescent="0.25">
      <c r="A3410" t="s">
        <v>740</v>
      </c>
      <c r="B3410" t="s">
        <v>110</v>
      </c>
      <c r="C3410" t="s">
        <v>704</v>
      </c>
      <c r="D3410" t="s">
        <v>745</v>
      </c>
      <c r="E3410" t="s">
        <v>731</v>
      </c>
      <c r="F3410">
        <v>45</v>
      </c>
    </row>
    <row r="3411" spans="1:6" x14ac:dyDescent="0.25">
      <c r="A3411" t="s">
        <v>740</v>
      </c>
      <c r="B3411" t="s">
        <v>110</v>
      </c>
      <c r="C3411" t="s">
        <v>704</v>
      </c>
      <c r="D3411" t="s">
        <v>745</v>
      </c>
      <c r="E3411" t="s">
        <v>732</v>
      </c>
      <c r="F3411">
        <v>52</v>
      </c>
    </row>
    <row r="3412" spans="1:6" x14ac:dyDescent="0.25">
      <c r="A3412" t="s">
        <v>740</v>
      </c>
      <c r="B3412" t="s">
        <v>135</v>
      </c>
      <c r="C3412" t="s">
        <v>704</v>
      </c>
      <c r="D3412" t="s">
        <v>735</v>
      </c>
      <c r="E3412" t="s">
        <v>721</v>
      </c>
      <c r="F3412">
        <v>75</v>
      </c>
    </row>
    <row r="3413" spans="1:6" x14ac:dyDescent="0.25">
      <c r="A3413" t="s">
        <v>740</v>
      </c>
      <c r="B3413" t="s">
        <v>135</v>
      </c>
      <c r="C3413" t="s">
        <v>704</v>
      </c>
      <c r="D3413" t="s">
        <v>735</v>
      </c>
      <c r="E3413" t="s">
        <v>722</v>
      </c>
      <c r="F3413">
        <v>73</v>
      </c>
    </row>
    <row r="3414" spans="1:6" x14ac:dyDescent="0.25">
      <c r="A3414" t="s">
        <v>740</v>
      </c>
      <c r="B3414" t="s">
        <v>135</v>
      </c>
      <c r="C3414" t="s">
        <v>704</v>
      </c>
      <c r="D3414" t="s">
        <v>735</v>
      </c>
      <c r="E3414" t="s">
        <v>723</v>
      </c>
      <c r="F3414">
        <v>60</v>
      </c>
    </row>
    <row r="3415" spans="1:6" x14ac:dyDescent="0.25">
      <c r="A3415" t="s">
        <v>740</v>
      </c>
      <c r="B3415" t="s">
        <v>135</v>
      </c>
      <c r="C3415" t="s">
        <v>704</v>
      </c>
      <c r="D3415" t="s">
        <v>737</v>
      </c>
      <c r="E3415" t="s">
        <v>724</v>
      </c>
      <c r="F3415">
        <v>70</v>
      </c>
    </row>
    <row r="3416" spans="1:6" x14ac:dyDescent="0.25">
      <c r="A3416" t="s">
        <v>740</v>
      </c>
      <c r="B3416" t="s">
        <v>135</v>
      </c>
      <c r="C3416" t="s">
        <v>704</v>
      </c>
      <c r="D3416" t="s">
        <v>737</v>
      </c>
      <c r="E3416" t="s">
        <v>725</v>
      </c>
      <c r="F3416">
        <v>77</v>
      </c>
    </row>
    <row r="3417" spans="1:6" x14ac:dyDescent="0.25">
      <c r="A3417" t="s">
        <v>740</v>
      </c>
      <c r="B3417" t="s">
        <v>135</v>
      </c>
      <c r="C3417" t="s">
        <v>704</v>
      </c>
      <c r="D3417" t="s">
        <v>737</v>
      </c>
      <c r="E3417" t="s">
        <v>726</v>
      </c>
      <c r="F3417">
        <v>74</v>
      </c>
    </row>
    <row r="3418" spans="1:6" x14ac:dyDescent="0.25">
      <c r="A3418" t="s">
        <v>740</v>
      </c>
      <c r="B3418" t="s">
        <v>135</v>
      </c>
      <c r="C3418" t="s">
        <v>704</v>
      </c>
      <c r="D3418" t="s">
        <v>736</v>
      </c>
      <c r="E3418" t="s">
        <v>727</v>
      </c>
      <c r="F3418">
        <v>69</v>
      </c>
    </row>
    <row r="3419" spans="1:6" x14ac:dyDescent="0.25">
      <c r="A3419" t="s">
        <v>740</v>
      </c>
      <c r="B3419" t="s">
        <v>135</v>
      </c>
      <c r="C3419" t="s">
        <v>704</v>
      </c>
      <c r="D3419" t="s">
        <v>736</v>
      </c>
      <c r="E3419" t="s">
        <v>728</v>
      </c>
      <c r="F3419">
        <v>78</v>
      </c>
    </row>
    <row r="3420" spans="1:6" x14ac:dyDescent="0.25">
      <c r="A3420" t="s">
        <v>740</v>
      </c>
      <c r="B3420" t="s">
        <v>135</v>
      </c>
      <c r="C3420" t="s">
        <v>704</v>
      </c>
      <c r="D3420" t="s">
        <v>736</v>
      </c>
      <c r="E3420" t="s">
        <v>729</v>
      </c>
      <c r="F3420">
        <v>80</v>
      </c>
    </row>
    <row r="3421" spans="1:6" x14ac:dyDescent="0.25">
      <c r="A3421" t="s">
        <v>740</v>
      </c>
      <c r="B3421" t="s">
        <v>135</v>
      </c>
      <c r="C3421" t="s">
        <v>704</v>
      </c>
      <c r="D3421" t="s">
        <v>745</v>
      </c>
      <c r="E3421" t="s">
        <v>730</v>
      </c>
      <c r="F3421">
        <v>76</v>
      </c>
    </row>
    <row r="3422" spans="1:6" x14ac:dyDescent="0.25">
      <c r="A3422" t="s">
        <v>740</v>
      </c>
      <c r="B3422" t="s">
        <v>135</v>
      </c>
      <c r="C3422" t="s">
        <v>704</v>
      </c>
      <c r="D3422" t="s">
        <v>745</v>
      </c>
      <c r="E3422" t="s">
        <v>731</v>
      </c>
      <c r="F3422">
        <v>67</v>
      </c>
    </row>
    <row r="3423" spans="1:6" x14ac:dyDescent="0.25">
      <c r="A3423" t="s">
        <v>740</v>
      </c>
      <c r="B3423" t="s">
        <v>135</v>
      </c>
      <c r="C3423" t="s">
        <v>704</v>
      </c>
      <c r="D3423" t="s">
        <v>745</v>
      </c>
      <c r="E3423" t="s">
        <v>732</v>
      </c>
      <c r="F3423">
        <v>73</v>
      </c>
    </row>
    <row r="3424" spans="1:6" x14ac:dyDescent="0.25">
      <c r="A3424" t="s">
        <v>740</v>
      </c>
      <c r="B3424" t="s">
        <v>123</v>
      </c>
      <c r="C3424" t="s">
        <v>704</v>
      </c>
      <c r="D3424" t="s">
        <v>735</v>
      </c>
      <c r="E3424" t="s">
        <v>721</v>
      </c>
      <c r="F3424">
        <v>17</v>
      </c>
    </row>
    <row r="3425" spans="1:6" x14ac:dyDescent="0.25">
      <c r="A3425" t="s">
        <v>740</v>
      </c>
      <c r="B3425" t="s">
        <v>123</v>
      </c>
      <c r="C3425" t="s">
        <v>704</v>
      </c>
      <c r="D3425" t="s">
        <v>735</v>
      </c>
      <c r="E3425" t="s">
        <v>722</v>
      </c>
      <c r="F3425">
        <v>16</v>
      </c>
    </row>
    <row r="3426" spans="1:6" x14ac:dyDescent="0.25">
      <c r="A3426" t="s">
        <v>740</v>
      </c>
      <c r="B3426" t="s">
        <v>123</v>
      </c>
      <c r="C3426" t="s">
        <v>704</v>
      </c>
      <c r="D3426" t="s">
        <v>735</v>
      </c>
      <c r="E3426" t="s">
        <v>723</v>
      </c>
      <c r="F3426">
        <v>19</v>
      </c>
    </row>
    <row r="3427" spans="1:6" x14ac:dyDescent="0.25">
      <c r="A3427" t="s">
        <v>740</v>
      </c>
      <c r="B3427" t="s">
        <v>123</v>
      </c>
      <c r="C3427" t="s">
        <v>704</v>
      </c>
      <c r="D3427" t="s">
        <v>737</v>
      </c>
      <c r="E3427" t="s">
        <v>724</v>
      </c>
      <c r="F3427">
        <v>17</v>
      </c>
    </row>
    <row r="3428" spans="1:6" x14ac:dyDescent="0.25">
      <c r="A3428" t="s">
        <v>740</v>
      </c>
      <c r="B3428" t="s">
        <v>123</v>
      </c>
      <c r="C3428" t="s">
        <v>704</v>
      </c>
      <c r="D3428" t="s">
        <v>737</v>
      </c>
      <c r="E3428" t="s">
        <v>725</v>
      </c>
      <c r="F3428">
        <v>18</v>
      </c>
    </row>
    <row r="3429" spans="1:6" x14ac:dyDescent="0.25">
      <c r="A3429" t="s">
        <v>740</v>
      </c>
      <c r="B3429" t="s">
        <v>123</v>
      </c>
      <c r="C3429" t="s">
        <v>704</v>
      </c>
      <c r="D3429" t="s">
        <v>737</v>
      </c>
      <c r="E3429" t="s">
        <v>726</v>
      </c>
      <c r="F3429">
        <v>15</v>
      </c>
    </row>
    <row r="3430" spans="1:6" x14ac:dyDescent="0.25">
      <c r="A3430" t="s">
        <v>740</v>
      </c>
      <c r="B3430" t="s">
        <v>123</v>
      </c>
      <c r="C3430" t="s">
        <v>704</v>
      </c>
      <c r="D3430" t="s">
        <v>736</v>
      </c>
      <c r="E3430" t="s">
        <v>727</v>
      </c>
      <c r="F3430">
        <v>17</v>
      </c>
    </row>
    <row r="3431" spans="1:6" x14ac:dyDescent="0.25">
      <c r="A3431" t="s">
        <v>740</v>
      </c>
      <c r="B3431" t="s">
        <v>123</v>
      </c>
      <c r="C3431" t="s">
        <v>704</v>
      </c>
      <c r="D3431" t="s">
        <v>736</v>
      </c>
      <c r="E3431" t="s">
        <v>728</v>
      </c>
      <c r="F3431">
        <v>17</v>
      </c>
    </row>
    <row r="3432" spans="1:6" x14ac:dyDescent="0.25">
      <c r="A3432" t="s">
        <v>740</v>
      </c>
      <c r="B3432" t="s">
        <v>123</v>
      </c>
      <c r="C3432" t="s">
        <v>704</v>
      </c>
      <c r="D3432" t="s">
        <v>736</v>
      </c>
      <c r="E3432" t="s">
        <v>729</v>
      </c>
      <c r="F3432">
        <v>17</v>
      </c>
    </row>
    <row r="3433" spans="1:6" x14ac:dyDescent="0.25">
      <c r="A3433" t="s">
        <v>740</v>
      </c>
      <c r="B3433" t="s">
        <v>123</v>
      </c>
      <c r="C3433" t="s">
        <v>704</v>
      </c>
      <c r="D3433" t="s">
        <v>745</v>
      </c>
      <c r="E3433" t="s">
        <v>730</v>
      </c>
      <c r="F3433">
        <v>18</v>
      </c>
    </row>
    <row r="3434" spans="1:6" x14ac:dyDescent="0.25">
      <c r="A3434" t="s">
        <v>740</v>
      </c>
      <c r="B3434" t="s">
        <v>123</v>
      </c>
      <c r="C3434" t="s">
        <v>704</v>
      </c>
      <c r="D3434" t="s">
        <v>745</v>
      </c>
      <c r="E3434" t="s">
        <v>731</v>
      </c>
      <c r="F3434">
        <v>17</v>
      </c>
    </row>
    <row r="3435" spans="1:6" x14ac:dyDescent="0.25">
      <c r="A3435" t="s">
        <v>740</v>
      </c>
      <c r="B3435" t="s">
        <v>123</v>
      </c>
      <c r="C3435" t="s">
        <v>704</v>
      </c>
      <c r="D3435" t="s">
        <v>745</v>
      </c>
      <c r="E3435" t="s">
        <v>732</v>
      </c>
      <c r="F3435">
        <v>18</v>
      </c>
    </row>
    <row r="3436" spans="1:6" x14ac:dyDescent="0.25">
      <c r="A3436" t="s">
        <v>740</v>
      </c>
      <c r="B3436" t="s">
        <v>106</v>
      </c>
      <c r="C3436" t="s">
        <v>704</v>
      </c>
      <c r="D3436" t="s">
        <v>735</v>
      </c>
      <c r="E3436" t="s">
        <v>721</v>
      </c>
      <c r="F3436">
        <v>36</v>
      </c>
    </row>
    <row r="3437" spans="1:6" x14ac:dyDescent="0.25">
      <c r="A3437" t="s">
        <v>740</v>
      </c>
      <c r="B3437" t="s">
        <v>106</v>
      </c>
      <c r="C3437" t="s">
        <v>704</v>
      </c>
      <c r="D3437" t="s">
        <v>735</v>
      </c>
      <c r="E3437" t="s">
        <v>722</v>
      </c>
      <c r="F3437">
        <v>25</v>
      </c>
    </row>
    <row r="3438" spans="1:6" x14ac:dyDescent="0.25">
      <c r="A3438" t="s">
        <v>740</v>
      </c>
      <c r="B3438" t="s">
        <v>106</v>
      </c>
      <c r="C3438" t="s">
        <v>704</v>
      </c>
      <c r="D3438" t="s">
        <v>735</v>
      </c>
      <c r="E3438" t="s">
        <v>723</v>
      </c>
      <c r="F3438">
        <v>34</v>
      </c>
    </row>
    <row r="3439" spans="1:6" x14ac:dyDescent="0.25">
      <c r="A3439" t="s">
        <v>740</v>
      </c>
      <c r="B3439" t="s">
        <v>106</v>
      </c>
      <c r="C3439" t="s">
        <v>704</v>
      </c>
      <c r="D3439" t="s">
        <v>737</v>
      </c>
      <c r="E3439" t="s">
        <v>724</v>
      </c>
      <c r="F3439">
        <v>30</v>
      </c>
    </row>
    <row r="3440" spans="1:6" x14ac:dyDescent="0.25">
      <c r="A3440" t="s">
        <v>740</v>
      </c>
      <c r="B3440" t="s">
        <v>106</v>
      </c>
      <c r="C3440" t="s">
        <v>704</v>
      </c>
      <c r="D3440" t="s">
        <v>737</v>
      </c>
      <c r="E3440" t="s">
        <v>725</v>
      </c>
      <c r="F3440">
        <v>32</v>
      </c>
    </row>
    <row r="3441" spans="1:6" x14ac:dyDescent="0.25">
      <c r="A3441" t="s">
        <v>740</v>
      </c>
      <c r="B3441" t="s">
        <v>106</v>
      </c>
      <c r="C3441" t="s">
        <v>704</v>
      </c>
      <c r="D3441" t="s">
        <v>737</v>
      </c>
      <c r="E3441" t="s">
        <v>726</v>
      </c>
      <c r="F3441">
        <v>32</v>
      </c>
    </row>
    <row r="3442" spans="1:6" x14ac:dyDescent="0.25">
      <c r="A3442" t="s">
        <v>740</v>
      </c>
      <c r="B3442" t="s">
        <v>106</v>
      </c>
      <c r="C3442" t="s">
        <v>704</v>
      </c>
      <c r="D3442" t="s">
        <v>736</v>
      </c>
      <c r="E3442" t="s">
        <v>727</v>
      </c>
      <c r="F3442">
        <v>24</v>
      </c>
    </row>
    <row r="3443" spans="1:6" x14ac:dyDescent="0.25">
      <c r="A3443" t="s">
        <v>740</v>
      </c>
      <c r="B3443" t="s">
        <v>106</v>
      </c>
      <c r="C3443" t="s">
        <v>704</v>
      </c>
      <c r="D3443" t="s">
        <v>736</v>
      </c>
      <c r="E3443" t="s">
        <v>728</v>
      </c>
      <c r="F3443">
        <v>35</v>
      </c>
    </row>
    <row r="3444" spans="1:6" x14ac:dyDescent="0.25">
      <c r="A3444" t="s">
        <v>740</v>
      </c>
      <c r="B3444" t="s">
        <v>106</v>
      </c>
      <c r="C3444" t="s">
        <v>704</v>
      </c>
      <c r="D3444" t="s">
        <v>736</v>
      </c>
      <c r="E3444" t="s">
        <v>729</v>
      </c>
      <c r="F3444">
        <v>33</v>
      </c>
    </row>
    <row r="3445" spans="1:6" x14ac:dyDescent="0.25">
      <c r="A3445" t="s">
        <v>740</v>
      </c>
      <c r="B3445" t="s">
        <v>106</v>
      </c>
      <c r="C3445" t="s">
        <v>704</v>
      </c>
      <c r="D3445" t="s">
        <v>745</v>
      </c>
      <c r="E3445" t="s">
        <v>730</v>
      </c>
      <c r="F3445">
        <v>35</v>
      </c>
    </row>
    <row r="3446" spans="1:6" x14ac:dyDescent="0.25">
      <c r="A3446" t="s">
        <v>740</v>
      </c>
      <c r="B3446" t="s">
        <v>106</v>
      </c>
      <c r="C3446" t="s">
        <v>704</v>
      </c>
      <c r="D3446" t="s">
        <v>745</v>
      </c>
      <c r="E3446" t="s">
        <v>731</v>
      </c>
      <c r="F3446">
        <v>32</v>
      </c>
    </row>
    <row r="3447" spans="1:6" x14ac:dyDescent="0.25">
      <c r="A3447" t="s">
        <v>740</v>
      </c>
      <c r="B3447" t="s">
        <v>106</v>
      </c>
      <c r="C3447" t="s">
        <v>704</v>
      </c>
      <c r="D3447" t="s">
        <v>745</v>
      </c>
      <c r="E3447" t="s">
        <v>732</v>
      </c>
      <c r="F3447">
        <v>34</v>
      </c>
    </row>
    <row r="3448" spans="1:6" x14ac:dyDescent="0.25">
      <c r="A3448" t="s">
        <v>740</v>
      </c>
      <c r="B3448" t="s">
        <v>107</v>
      </c>
      <c r="C3448" t="s">
        <v>704</v>
      </c>
      <c r="D3448" t="s">
        <v>735</v>
      </c>
      <c r="E3448" t="s">
        <v>721</v>
      </c>
      <c r="F3448">
        <v>12</v>
      </c>
    </row>
    <row r="3449" spans="1:6" x14ac:dyDescent="0.25">
      <c r="A3449" t="s">
        <v>740</v>
      </c>
      <c r="B3449" t="s">
        <v>107</v>
      </c>
      <c r="C3449" t="s">
        <v>704</v>
      </c>
      <c r="D3449" t="s">
        <v>735</v>
      </c>
      <c r="E3449" t="s">
        <v>722</v>
      </c>
      <c r="F3449">
        <v>16</v>
      </c>
    </row>
    <row r="3450" spans="1:6" x14ac:dyDescent="0.25">
      <c r="A3450" t="s">
        <v>740</v>
      </c>
      <c r="B3450" t="s">
        <v>107</v>
      </c>
      <c r="C3450" t="s">
        <v>704</v>
      </c>
      <c r="D3450" t="s">
        <v>735</v>
      </c>
      <c r="E3450" t="s">
        <v>723</v>
      </c>
      <c r="F3450">
        <v>15</v>
      </c>
    </row>
    <row r="3451" spans="1:6" x14ac:dyDescent="0.25">
      <c r="A3451" t="s">
        <v>740</v>
      </c>
      <c r="B3451" t="s">
        <v>107</v>
      </c>
      <c r="C3451" t="s">
        <v>704</v>
      </c>
      <c r="D3451" t="s">
        <v>737</v>
      </c>
      <c r="E3451" t="s">
        <v>724</v>
      </c>
      <c r="F3451">
        <v>19</v>
      </c>
    </row>
    <row r="3452" spans="1:6" x14ac:dyDescent="0.25">
      <c r="A3452" t="s">
        <v>740</v>
      </c>
      <c r="B3452" t="s">
        <v>107</v>
      </c>
      <c r="C3452" t="s">
        <v>704</v>
      </c>
      <c r="D3452" t="s">
        <v>737</v>
      </c>
      <c r="E3452" t="s">
        <v>725</v>
      </c>
      <c r="F3452">
        <v>15</v>
      </c>
    </row>
    <row r="3453" spans="1:6" x14ac:dyDescent="0.25">
      <c r="A3453" t="s">
        <v>740</v>
      </c>
      <c r="B3453" t="s">
        <v>107</v>
      </c>
      <c r="C3453" t="s">
        <v>704</v>
      </c>
      <c r="D3453" t="s">
        <v>737</v>
      </c>
      <c r="E3453" t="s">
        <v>726</v>
      </c>
      <c r="F3453">
        <v>16</v>
      </c>
    </row>
    <row r="3454" spans="1:6" x14ac:dyDescent="0.25">
      <c r="A3454" t="s">
        <v>740</v>
      </c>
      <c r="B3454" t="s">
        <v>107</v>
      </c>
      <c r="C3454" t="s">
        <v>704</v>
      </c>
      <c r="D3454" t="s">
        <v>736</v>
      </c>
      <c r="E3454" t="s">
        <v>727</v>
      </c>
      <c r="F3454">
        <v>19</v>
      </c>
    </row>
    <row r="3455" spans="1:6" x14ac:dyDescent="0.25">
      <c r="A3455" t="s">
        <v>740</v>
      </c>
      <c r="B3455" t="s">
        <v>107</v>
      </c>
      <c r="C3455" t="s">
        <v>704</v>
      </c>
      <c r="D3455" t="s">
        <v>736</v>
      </c>
      <c r="E3455" t="s">
        <v>728</v>
      </c>
      <c r="F3455">
        <v>12</v>
      </c>
    </row>
    <row r="3456" spans="1:6" x14ac:dyDescent="0.25">
      <c r="A3456" t="s">
        <v>740</v>
      </c>
      <c r="B3456" t="s">
        <v>107</v>
      </c>
      <c r="C3456" t="s">
        <v>704</v>
      </c>
      <c r="D3456" t="s">
        <v>736</v>
      </c>
      <c r="E3456" t="s">
        <v>729</v>
      </c>
      <c r="F3456">
        <v>19</v>
      </c>
    </row>
    <row r="3457" spans="1:6" x14ac:dyDescent="0.25">
      <c r="A3457" t="s">
        <v>740</v>
      </c>
      <c r="B3457" t="s">
        <v>107</v>
      </c>
      <c r="C3457" t="s">
        <v>704</v>
      </c>
      <c r="D3457" t="s">
        <v>745</v>
      </c>
      <c r="E3457" t="s">
        <v>730</v>
      </c>
      <c r="F3457">
        <v>17</v>
      </c>
    </row>
    <row r="3458" spans="1:6" x14ac:dyDescent="0.25">
      <c r="A3458" t="s">
        <v>740</v>
      </c>
      <c r="B3458" t="s">
        <v>107</v>
      </c>
      <c r="C3458" t="s">
        <v>704</v>
      </c>
      <c r="D3458" t="s">
        <v>745</v>
      </c>
      <c r="E3458" t="s">
        <v>731</v>
      </c>
      <c r="F3458">
        <v>17</v>
      </c>
    </row>
    <row r="3459" spans="1:6" x14ac:dyDescent="0.25">
      <c r="A3459" t="s">
        <v>740</v>
      </c>
      <c r="B3459" t="s">
        <v>107</v>
      </c>
      <c r="C3459" t="s">
        <v>704</v>
      </c>
      <c r="D3459" t="s">
        <v>745</v>
      </c>
      <c r="E3459" t="s">
        <v>732</v>
      </c>
      <c r="F3459">
        <v>19</v>
      </c>
    </row>
    <row r="3460" spans="1:6" x14ac:dyDescent="0.25">
      <c r="A3460" t="s">
        <v>740</v>
      </c>
      <c r="B3460" t="s">
        <v>131</v>
      </c>
      <c r="C3460" t="s">
        <v>704</v>
      </c>
      <c r="D3460" t="s">
        <v>735</v>
      </c>
      <c r="E3460" t="s">
        <v>721</v>
      </c>
      <c r="F3460">
        <v>35</v>
      </c>
    </row>
    <row r="3461" spans="1:6" x14ac:dyDescent="0.25">
      <c r="A3461" t="s">
        <v>740</v>
      </c>
      <c r="B3461" t="s">
        <v>131</v>
      </c>
      <c r="C3461" t="s">
        <v>704</v>
      </c>
      <c r="D3461" t="s">
        <v>735</v>
      </c>
      <c r="E3461" t="s">
        <v>722</v>
      </c>
      <c r="F3461">
        <v>35</v>
      </c>
    </row>
    <row r="3462" spans="1:6" x14ac:dyDescent="0.25">
      <c r="A3462" t="s">
        <v>740</v>
      </c>
      <c r="B3462" t="s">
        <v>131</v>
      </c>
      <c r="C3462" t="s">
        <v>704</v>
      </c>
      <c r="D3462" t="s">
        <v>735</v>
      </c>
      <c r="E3462" t="s">
        <v>723</v>
      </c>
      <c r="F3462">
        <v>35</v>
      </c>
    </row>
    <row r="3463" spans="1:6" x14ac:dyDescent="0.25">
      <c r="A3463" t="s">
        <v>740</v>
      </c>
      <c r="B3463" t="s">
        <v>131</v>
      </c>
      <c r="C3463" t="s">
        <v>704</v>
      </c>
      <c r="D3463" t="s">
        <v>737</v>
      </c>
      <c r="E3463" t="s">
        <v>724</v>
      </c>
      <c r="F3463">
        <v>30</v>
      </c>
    </row>
    <row r="3464" spans="1:6" x14ac:dyDescent="0.25">
      <c r="A3464" t="s">
        <v>740</v>
      </c>
      <c r="B3464" t="s">
        <v>131</v>
      </c>
      <c r="C3464" t="s">
        <v>704</v>
      </c>
      <c r="D3464" t="s">
        <v>737</v>
      </c>
      <c r="E3464" t="s">
        <v>725</v>
      </c>
      <c r="F3464">
        <v>32</v>
      </c>
    </row>
    <row r="3465" spans="1:6" x14ac:dyDescent="0.25">
      <c r="A3465" t="s">
        <v>740</v>
      </c>
      <c r="B3465" t="s">
        <v>131</v>
      </c>
      <c r="C3465" t="s">
        <v>704</v>
      </c>
      <c r="D3465" t="s">
        <v>737</v>
      </c>
      <c r="E3465" t="s">
        <v>726</v>
      </c>
      <c r="F3465">
        <v>35</v>
      </c>
    </row>
    <row r="3466" spans="1:6" x14ac:dyDescent="0.25">
      <c r="A3466" t="s">
        <v>740</v>
      </c>
      <c r="B3466" t="s">
        <v>131</v>
      </c>
      <c r="C3466" t="s">
        <v>704</v>
      </c>
      <c r="D3466" t="s">
        <v>736</v>
      </c>
      <c r="E3466" t="s">
        <v>727</v>
      </c>
      <c r="F3466">
        <v>36</v>
      </c>
    </row>
    <row r="3467" spans="1:6" x14ac:dyDescent="0.25">
      <c r="A3467" t="s">
        <v>740</v>
      </c>
      <c r="B3467" t="s">
        <v>131</v>
      </c>
      <c r="C3467" t="s">
        <v>704</v>
      </c>
      <c r="D3467" t="s">
        <v>736</v>
      </c>
      <c r="E3467" t="s">
        <v>728</v>
      </c>
      <c r="F3467">
        <v>35</v>
      </c>
    </row>
    <row r="3468" spans="1:6" x14ac:dyDescent="0.25">
      <c r="A3468" t="s">
        <v>740</v>
      </c>
      <c r="B3468" t="s">
        <v>131</v>
      </c>
      <c r="C3468" t="s">
        <v>704</v>
      </c>
      <c r="D3468" t="s">
        <v>736</v>
      </c>
      <c r="E3468" t="s">
        <v>729</v>
      </c>
      <c r="F3468">
        <v>34</v>
      </c>
    </row>
    <row r="3469" spans="1:6" x14ac:dyDescent="0.25">
      <c r="A3469" t="s">
        <v>740</v>
      </c>
      <c r="B3469" t="s">
        <v>131</v>
      </c>
      <c r="C3469" t="s">
        <v>704</v>
      </c>
      <c r="D3469" t="s">
        <v>745</v>
      </c>
      <c r="E3469" t="s">
        <v>730</v>
      </c>
      <c r="F3469">
        <v>36</v>
      </c>
    </row>
    <row r="3470" spans="1:6" x14ac:dyDescent="0.25">
      <c r="A3470" t="s">
        <v>740</v>
      </c>
      <c r="B3470" t="s">
        <v>131</v>
      </c>
      <c r="C3470" t="s">
        <v>704</v>
      </c>
      <c r="D3470" t="s">
        <v>745</v>
      </c>
      <c r="E3470" t="s">
        <v>731</v>
      </c>
      <c r="F3470">
        <v>30</v>
      </c>
    </row>
    <row r="3471" spans="1:6" x14ac:dyDescent="0.25">
      <c r="A3471" t="s">
        <v>740</v>
      </c>
      <c r="B3471" t="s">
        <v>131</v>
      </c>
      <c r="C3471" t="s">
        <v>704</v>
      </c>
      <c r="D3471" t="s">
        <v>745</v>
      </c>
      <c r="E3471" t="s">
        <v>732</v>
      </c>
      <c r="F3471">
        <v>33</v>
      </c>
    </row>
    <row r="3472" spans="1:6" x14ac:dyDescent="0.25">
      <c r="A3472" t="s">
        <v>740</v>
      </c>
      <c r="B3472" t="s">
        <v>124</v>
      </c>
      <c r="C3472" t="s">
        <v>704</v>
      </c>
      <c r="D3472" t="s">
        <v>735</v>
      </c>
      <c r="E3472" t="s">
        <v>721</v>
      </c>
      <c r="F3472">
        <v>14</v>
      </c>
    </row>
    <row r="3473" spans="1:6" x14ac:dyDescent="0.25">
      <c r="A3473" t="s">
        <v>740</v>
      </c>
      <c r="B3473" t="s">
        <v>124</v>
      </c>
      <c r="C3473" t="s">
        <v>704</v>
      </c>
      <c r="D3473" t="s">
        <v>735</v>
      </c>
      <c r="E3473" t="s">
        <v>722</v>
      </c>
      <c r="F3473">
        <v>15</v>
      </c>
    </row>
    <row r="3474" spans="1:6" x14ac:dyDescent="0.25">
      <c r="A3474" t="s">
        <v>740</v>
      </c>
      <c r="B3474" t="s">
        <v>124</v>
      </c>
      <c r="C3474" t="s">
        <v>704</v>
      </c>
      <c r="D3474" t="s">
        <v>735</v>
      </c>
      <c r="E3474" t="s">
        <v>723</v>
      </c>
      <c r="F3474">
        <v>15</v>
      </c>
    </row>
    <row r="3475" spans="1:6" x14ac:dyDescent="0.25">
      <c r="A3475" t="s">
        <v>740</v>
      </c>
      <c r="B3475" t="s">
        <v>124</v>
      </c>
      <c r="C3475" t="s">
        <v>704</v>
      </c>
      <c r="D3475" t="s">
        <v>737</v>
      </c>
      <c r="E3475" t="s">
        <v>724</v>
      </c>
      <c r="F3475">
        <v>18</v>
      </c>
    </row>
    <row r="3476" spans="1:6" x14ac:dyDescent="0.25">
      <c r="A3476" t="s">
        <v>740</v>
      </c>
      <c r="B3476" t="s">
        <v>124</v>
      </c>
      <c r="C3476" t="s">
        <v>704</v>
      </c>
      <c r="D3476" t="s">
        <v>737</v>
      </c>
      <c r="E3476" t="s">
        <v>725</v>
      </c>
      <c r="F3476">
        <v>17</v>
      </c>
    </row>
    <row r="3477" spans="1:6" x14ac:dyDescent="0.25">
      <c r="A3477" t="s">
        <v>740</v>
      </c>
      <c r="B3477" t="s">
        <v>124</v>
      </c>
      <c r="C3477" t="s">
        <v>704</v>
      </c>
      <c r="D3477" t="s">
        <v>737</v>
      </c>
      <c r="E3477" t="s">
        <v>726</v>
      </c>
      <c r="F3477">
        <v>15</v>
      </c>
    </row>
    <row r="3478" spans="1:6" x14ac:dyDescent="0.25">
      <c r="A3478" t="s">
        <v>740</v>
      </c>
      <c r="B3478" t="s">
        <v>124</v>
      </c>
      <c r="C3478" t="s">
        <v>704</v>
      </c>
      <c r="D3478" t="s">
        <v>736</v>
      </c>
      <c r="E3478" t="s">
        <v>727</v>
      </c>
      <c r="F3478">
        <v>13</v>
      </c>
    </row>
    <row r="3479" spans="1:6" x14ac:dyDescent="0.25">
      <c r="A3479" t="s">
        <v>740</v>
      </c>
      <c r="B3479" t="s">
        <v>124</v>
      </c>
      <c r="C3479" t="s">
        <v>704</v>
      </c>
      <c r="D3479" t="s">
        <v>736</v>
      </c>
      <c r="E3479" t="s">
        <v>728</v>
      </c>
      <c r="F3479">
        <v>16</v>
      </c>
    </row>
    <row r="3480" spans="1:6" x14ac:dyDescent="0.25">
      <c r="A3480" t="s">
        <v>740</v>
      </c>
      <c r="B3480" t="s">
        <v>124</v>
      </c>
      <c r="C3480" t="s">
        <v>704</v>
      </c>
      <c r="D3480" t="s">
        <v>736</v>
      </c>
      <c r="E3480" t="s">
        <v>729</v>
      </c>
      <c r="F3480">
        <v>19</v>
      </c>
    </row>
    <row r="3481" spans="1:6" x14ac:dyDescent="0.25">
      <c r="A3481" t="s">
        <v>740</v>
      </c>
      <c r="B3481" t="s">
        <v>124</v>
      </c>
      <c r="C3481" t="s">
        <v>704</v>
      </c>
      <c r="D3481" t="s">
        <v>745</v>
      </c>
      <c r="E3481" t="s">
        <v>730</v>
      </c>
      <c r="F3481">
        <v>19</v>
      </c>
    </row>
    <row r="3482" spans="1:6" x14ac:dyDescent="0.25">
      <c r="A3482" t="s">
        <v>740</v>
      </c>
      <c r="B3482" t="s">
        <v>124</v>
      </c>
      <c r="C3482" t="s">
        <v>704</v>
      </c>
      <c r="D3482" t="s">
        <v>745</v>
      </c>
      <c r="E3482" t="s">
        <v>731</v>
      </c>
      <c r="F3482">
        <v>18</v>
      </c>
    </row>
    <row r="3483" spans="1:6" x14ac:dyDescent="0.25">
      <c r="A3483" t="s">
        <v>740</v>
      </c>
      <c r="B3483" t="s">
        <v>124</v>
      </c>
      <c r="C3483" t="s">
        <v>704</v>
      </c>
      <c r="D3483" t="s">
        <v>745</v>
      </c>
      <c r="E3483" t="s">
        <v>732</v>
      </c>
      <c r="F3483">
        <v>17</v>
      </c>
    </row>
    <row r="3484" spans="1:6" x14ac:dyDescent="0.25">
      <c r="A3484" t="s">
        <v>740</v>
      </c>
      <c r="B3484" t="s">
        <v>162</v>
      </c>
      <c r="C3484" t="s">
        <v>704</v>
      </c>
      <c r="D3484" t="s">
        <v>735</v>
      </c>
      <c r="E3484" t="s">
        <v>721</v>
      </c>
      <c r="F3484">
        <v>32</v>
      </c>
    </row>
    <row r="3485" spans="1:6" x14ac:dyDescent="0.25">
      <c r="A3485" t="s">
        <v>740</v>
      </c>
      <c r="B3485" t="s">
        <v>162</v>
      </c>
      <c r="C3485" t="s">
        <v>704</v>
      </c>
      <c r="D3485" t="s">
        <v>735</v>
      </c>
      <c r="E3485" t="s">
        <v>722</v>
      </c>
      <c r="F3485">
        <v>34</v>
      </c>
    </row>
    <row r="3486" spans="1:6" x14ac:dyDescent="0.25">
      <c r="A3486" t="s">
        <v>740</v>
      </c>
      <c r="B3486" t="s">
        <v>162</v>
      </c>
      <c r="C3486" t="s">
        <v>704</v>
      </c>
      <c r="D3486" t="s">
        <v>735</v>
      </c>
      <c r="E3486" t="s">
        <v>723</v>
      </c>
      <c r="F3486">
        <v>26</v>
      </c>
    </row>
    <row r="3487" spans="1:6" x14ac:dyDescent="0.25">
      <c r="A3487" t="s">
        <v>740</v>
      </c>
      <c r="B3487" t="s">
        <v>162</v>
      </c>
      <c r="C3487" t="s">
        <v>704</v>
      </c>
      <c r="D3487" t="s">
        <v>737</v>
      </c>
      <c r="E3487" t="s">
        <v>724</v>
      </c>
      <c r="F3487">
        <v>29</v>
      </c>
    </row>
    <row r="3488" spans="1:6" x14ac:dyDescent="0.25">
      <c r="A3488" t="s">
        <v>740</v>
      </c>
      <c r="B3488" t="s">
        <v>162</v>
      </c>
      <c r="C3488" t="s">
        <v>704</v>
      </c>
      <c r="D3488" t="s">
        <v>737</v>
      </c>
      <c r="E3488" t="s">
        <v>725</v>
      </c>
      <c r="F3488">
        <v>29</v>
      </c>
    </row>
    <row r="3489" spans="1:6" x14ac:dyDescent="0.25">
      <c r="A3489" t="s">
        <v>740</v>
      </c>
      <c r="B3489" t="s">
        <v>162</v>
      </c>
      <c r="C3489" t="s">
        <v>704</v>
      </c>
      <c r="D3489" t="s">
        <v>737</v>
      </c>
      <c r="E3489" t="s">
        <v>726</v>
      </c>
      <c r="F3489">
        <v>31</v>
      </c>
    </row>
    <row r="3490" spans="1:6" x14ac:dyDescent="0.25">
      <c r="A3490" t="s">
        <v>740</v>
      </c>
      <c r="B3490" t="s">
        <v>162</v>
      </c>
      <c r="C3490" t="s">
        <v>704</v>
      </c>
      <c r="D3490" t="s">
        <v>736</v>
      </c>
      <c r="E3490" t="s">
        <v>727</v>
      </c>
      <c r="F3490">
        <v>35</v>
      </c>
    </row>
    <row r="3491" spans="1:6" x14ac:dyDescent="0.25">
      <c r="A3491" t="s">
        <v>740</v>
      </c>
      <c r="B3491" t="s">
        <v>162</v>
      </c>
      <c r="C3491" t="s">
        <v>704</v>
      </c>
      <c r="D3491" t="s">
        <v>736</v>
      </c>
      <c r="E3491" t="s">
        <v>728</v>
      </c>
      <c r="F3491">
        <v>32</v>
      </c>
    </row>
    <row r="3492" spans="1:6" x14ac:dyDescent="0.25">
      <c r="A3492" t="s">
        <v>740</v>
      </c>
      <c r="B3492" t="s">
        <v>162</v>
      </c>
      <c r="C3492" t="s">
        <v>704</v>
      </c>
      <c r="D3492" t="s">
        <v>736</v>
      </c>
      <c r="E3492" t="s">
        <v>729</v>
      </c>
      <c r="F3492">
        <v>35</v>
      </c>
    </row>
    <row r="3493" spans="1:6" x14ac:dyDescent="0.25">
      <c r="A3493" t="s">
        <v>740</v>
      </c>
      <c r="B3493" t="s">
        <v>162</v>
      </c>
      <c r="C3493" t="s">
        <v>704</v>
      </c>
      <c r="D3493" t="s">
        <v>745</v>
      </c>
      <c r="E3493" t="s">
        <v>730</v>
      </c>
      <c r="F3493">
        <v>32</v>
      </c>
    </row>
    <row r="3494" spans="1:6" x14ac:dyDescent="0.25">
      <c r="A3494" t="s">
        <v>740</v>
      </c>
      <c r="B3494" t="s">
        <v>162</v>
      </c>
      <c r="C3494" t="s">
        <v>704</v>
      </c>
      <c r="D3494" t="s">
        <v>745</v>
      </c>
      <c r="E3494" t="s">
        <v>731</v>
      </c>
      <c r="F3494">
        <v>33</v>
      </c>
    </row>
    <row r="3495" spans="1:6" x14ac:dyDescent="0.25">
      <c r="A3495" t="s">
        <v>740</v>
      </c>
      <c r="B3495" t="s">
        <v>162</v>
      </c>
      <c r="C3495" t="s">
        <v>704</v>
      </c>
      <c r="D3495" t="s">
        <v>745</v>
      </c>
      <c r="E3495" t="s">
        <v>732</v>
      </c>
      <c r="F3495">
        <v>35</v>
      </c>
    </row>
    <row r="3496" spans="1:6" x14ac:dyDescent="0.25">
      <c r="A3496" t="s">
        <v>740</v>
      </c>
      <c r="B3496" t="s">
        <v>171</v>
      </c>
      <c r="C3496" t="s">
        <v>704</v>
      </c>
      <c r="D3496" t="s">
        <v>735</v>
      </c>
      <c r="E3496" t="s">
        <v>721</v>
      </c>
      <c r="F3496">
        <v>84</v>
      </c>
    </row>
    <row r="3497" spans="1:6" x14ac:dyDescent="0.25">
      <c r="A3497" t="s">
        <v>740</v>
      </c>
      <c r="B3497" t="s">
        <v>171</v>
      </c>
      <c r="C3497" t="s">
        <v>704</v>
      </c>
      <c r="D3497" t="s">
        <v>735</v>
      </c>
      <c r="E3497" t="s">
        <v>722</v>
      </c>
      <c r="F3497">
        <v>97</v>
      </c>
    </row>
    <row r="3498" spans="1:6" x14ac:dyDescent="0.25">
      <c r="A3498" t="s">
        <v>740</v>
      </c>
      <c r="B3498" t="s">
        <v>171</v>
      </c>
      <c r="C3498" t="s">
        <v>704</v>
      </c>
      <c r="D3498" t="s">
        <v>735</v>
      </c>
      <c r="E3498" t="s">
        <v>723</v>
      </c>
      <c r="F3498">
        <v>73</v>
      </c>
    </row>
    <row r="3499" spans="1:6" x14ac:dyDescent="0.25">
      <c r="A3499" t="s">
        <v>740</v>
      </c>
      <c r="B3499" t="s">
        <v>171</v>
      </c>
      <c r="C3499" t="s">
        <v>704</v>
      </c>
      <c r="D3499" t="s">
        <v>737</v>
      </c>
      <c r="E3499" t="s">
        <v>724</v>
      </c>
      <c r="F3499">
        <v>103</v>
      </c>
    </row>
    <row r="3500" spans="1:6" x14ac:dyDescent="0.25">
      <c r="A3500" t="s">
        <v>740</v>
      </c>
      <c r="B3500" t="s">
        <v>171</v>
      </c>
      <c r="C3500" t="s">
        <v>704</v>
      </c>
      <c r="D3500" t="s">
        <v>737</v>
      </c>
      <c r="E3500" t="s">
        <v>725</v>
      </c>
      <c r="F3500">
        <v>89</v>
      </c>
    </row>
    <row r="3501" spans="1:6" x14ac:dyDescent="0.25">
      <c r="A3501" t="s">
        <v>740</v>
      </c>
      <c r="B3501" t="s">
        <v>171</v>
      </c>
      <c r="C3501" t="s">
        <v>704</v>
      </c>
      <c r="D3501" t="s">
        <v>737</v>
      </c>
      <c r="E3501" t="s">
        <v>726</v>
      </c>
      <c r="F3501">
        <v>92</v>
      </c>
    </row>
    <row r="3502" spans="1:6" x14ac:dyDescent="0.25">
      <c r="A3502" t="s">
        <v>740</v>
      </c>
      <c r="B3502" t="s">
        <v>171</v>
      </c>
      <c r="C3502" t="s">
        <v>704</v>
      </c>
      <c r="D3502" t="s">
        <v>736</v>
      </c>
      <c r="E3502" t="s">
        <v>727</v>
      </c>
      <c r="F3502">
        <v>79</v>
      </c>
    </row>
    <row r="3503" spans="1:6" x14ac:dyDescent="0.25">
      <c r="A3503" t="s">
        <v>740</v>
      </c>
      <c r="B3503" t="s">
        <v>171</v>
      </c>
      <c r="C3503" t="s">
        <v>704</v>
      </c>
      <c r="D3503" t="s">
        <v>736</v>
      </c>
      <c r="E3503" t="s">
        <v>728</v>
      </c>
      <c r="F3503">
        <v>88</v>
      </c>
    </row>
    <row r="3504" spans="1:6" x14ac:dyDescent="0.25">
      <c r="A3504" t="s">
        <v>740</v>
      </c>
      <c r="B3504" t="s">
        <v>171</v>
      </c>
      <c r="C3504" t="s">
        <v>704</v>
      </c>
      <c r="D3504" t="s">
        <v>736</v>
      </c>
      <c r="E3504" t="s">
        <v>729</v>
      </c>
      <c r="F3504">
        <v>98</v>
      </c>
    </row>
    <row r="3505" spans="1:6" x14ac:dyDescent="0.25">
      <c r="A3505" t="s">
        <v>740</v>
      </c>
      <c r="B3505" t="s">
        <v>171</v>
      </c>
      <c r="C3505" t="s">
        <v>704</v>
      </c>
      <c r="D3505" t="s">
        <v>745</v>
      </c>
      <c r="E3505" t="s">
        <v>730</v>
      </c>
      <c r="F3505">
        <v>106</v>
      </c>
    </row>
    <row r="3506" spans="1:6" x14ac:dyDescent="0.25">
      <c r="A3506" t="s">
        <v>740</v>
      </c>
      <c r="B3506" t="s">
        <v>171</v>
      </c>
      <c r="C3506" t="s">
        <v>704</v>
      </c>
      <c r="D3506" t="s">
        <v>745</v>
      </c>
      <c r="E3506" t="s">
        <v>731</v>
      </c>
      <c r="F3506">
        <v>88</v>
      </c>
    </row>
    <row r="3507" spans="1:6" x14ac:dyDescent="0.25">
      <c r="A3507" t="s">
        <v>740</v>
      </c>
      <c r="B3507" t="s">
        <v>171</v>
      </c>
      <c r="C3507" t="s">
        <v>704</v>
      </c>
      <c r="D3507" t="s">
        <v>745</v>
      </c>
      <c r="E3507" t="s">
        <v>732</v>
      </c>
      <c r="F3507">
        <v>103</v>
      </c>
    </row>
    <row r="3508" spans="1:6" x14ac:dyDescent="0.25">
      <c r="A3508" t="s">
        <v>740</v>
      </c>
      <c r="B3508" t="s">
        <v>119</v>
      </c>
      <c r="C3508" t="s">
        <v>704</v>
      </c>
      <c r="D3508" t="s">
        <v>735</v>
      </c>
      <c r="E3508" t="s">
        <v>721</v>
      </c>
      <c r="F3508">
        <v>2</v>
      </c>
    </row>
    <row r="3509" spans="1:6" x14ac:dyDescent="0.25">
      <c r="A3509" t="s">
        <v>740</v>
      </c>
      <c r="B3509" t="s">
        <v>119</v>
      </c>
      <c r="C3509" t="s">
        <v>704</v>
      </c>
      <c r="D3509" t="s">
        <v>735</v>
      </c>
      <c r="E3509" t="s">
        <v>722</v>
      </c>
      <c r="F3509">
        <v>4</v>
      </c>
    </row>
    <row r="3510" spans="1:6" x14ac:dyDescent="0.25">
      <c r="A3510" t="s">
        <v>740</v>
      </c>
      <c r="B3510" t="s">
        <v>119</v>
      </c>
      <c r="C3510" t="s">
        <v>704</v>
      </c>
      <c r="D3510" t="s">
        <v>735</v>
      </c>
      <c r="E3510" t="s">
        <v>723</v>
      </c>
      <c r="F3510">
        <v>2</v>
      </c>
    </row>
    <row r="3511" spans="1:6" x14ac:dyDescent="0.25">
      <c r="A3511" t="s">
        <v>740</v>
      </c>
      <c r="B3511" t="s">
        <v>119</v>
      </c>
      <c r="C3511" t="s">
        <v>704</v>
      </c>
      <c r="D3511" t="s">
        <v>737</v>
      </c>
      <c r="E3511" t="s">
        <v>724</v>
      </c>
      <c r="F3511">
        <v>4</v>
      </c>
    </row>
    <row r="3512" spans="1:6" x14ac:dyDescent="0.25">
      <c r="A3512" t="s">
        <v>740</v>
      </c>
      <c r="B3512" t="s">
        <v>119</v>
      </c>
      <c r="C3512" t="s">
        <v>704</v>
      </c>
      <c r="D3512" t="s">
        <v>737</v>
      </c>
      <c r="E3512" t="s">
        <v>725</v>
      </c>
      <c r="F3512">
        <v>3</v>
      </c>
    </row>
    <row r="3513" spans="1:6" x14ac:dyDescent="0.25">
      <c r="A3513" t="s">
        <v>740</v>
      </c>
      <c r="B3513" t="s">
        <v>119</v>
      </c>
      <c r="C3513" t="s">
        <v>704</v>
      </c>
      <c r="D3513" t="s">
        <v>737</v>
      </c>
      <c r="E3513" t="s">
        <v>726</v>
      </c>
      <c r="F3513">
        <v>4</v>
      </c>
    </row>
    <row r="3514" spans="1:6" x14ac:dyDescent="0.25">
      <c r="A3514" t="s">
        <v>740</v>
      </c>
      <c r="B3514" t="s">
        <v>119</v>
      </c>
      <c r="C3514" t="s">
        <v>704</v>
      </c>
      <c r="D3514" t="s">
        <v>736</v>
      </c>
      <c r="E3514" t="s">
        <v>727</v>
      </c>
      <c r="F3514">
        <v>4</v>
      </c>
    </row>
    <row r="3515" spans="1:6" x14ac:dyDescent="0.25">
      <c r="A3515" t="s">
        <v>740</v>
      </c>
      <c r="B3515" t="s">
        <v>119</v>
      </c>
      <c r="C3515" t="s">
        <v>704</v>
      </c>
      <c r="D3515" t="s">
        <v>736</v>
      </c>
      <c r="E3515" t="s">
        <v>728</v>
      </c>
      <c r="F3515">
        <v>2</v>
      </c>
    </row>
    <row r="3516" spans="1:6" x14ac:dyDescent="0.25">
      <c r="A3516" t="s">
        <v>740</v>
      </c>
      <c r="B3516" t="s">
        <v>119</v>
      </c>
      <c r="C3516" t="s">
        <v>704</v>
      </c>
      <c r="D3516" t="s">
        <v>736</v>
      </c>
      <c r="E3516" t="s">
        <v>729</v>
      </c>
      <c r="F3516">
        <v>4</v>
      </c>
    </row>
    <row r="3517" spans="1:6" x14ac:dyDescent="0.25">
      <c r="A3517" t="s">
        <v>740</v>
      </c>
      <c r="B3517" t="s">
        <v>119</v>
      </c>
      <c r="C3517" t="s">
        <v>704</v>
      </c>
      <c r="D3517" t="s">
        <v>745</v>
      </c>
      <c r="E3517" t="s">
        <v>730</v>
      </c>
      <c r="F3517">
        <v>4</v>
      </c>
    </row>
    <row r="3518" spans="1:6" x14ac:dyDescent="0.25">
      <c r="A3518" t="s">
        <v>740</v>
      </c>
      <c r="B3518" t="s">
        <v>119</v>
      </c>
      <c r="C3518" t="s">
        <v>704</v>
      </c>
      <c r="D3518" t="s">
        <v>745</v>
      </c>
      <c r="E3518" t="s">
        <v>731</v>
      </c>
      <c r="F3518">
        <v>5</v>
      </c>
    </row>
    <row r="3519" spans="1:6" x14ac:dyDescent="0.25">
      <c r="A3519" t="s">
        <v>740</v>
      </c>
      <c r="B3519" t="s">
        <v>119</v>
      </c>
      <c r="C3519" t="s">
        <v>704</v>
      </c>
      <c r="D3519" t="s">
        <v>745</v>
      </c>
      <c r="E3519" t="s">
        <v>732</v>
      </c>
      <c r="F3519">
        <v>5</v>
      </c>
    </row>
    <row r="3520" spans="1:6" x14ac:dyDescent="0.25">
      <c r="A3520" t="s">
        <v>740</v>
      </c>
      <c r="B3520" t="s">
        <v>199</v>
      </c>
      <c r="C3520" t="s">
        <v>704</v>
      </c>
      <c r="D3520" t="s">
        <v>735</v>
      </c>
      <c r="E3520" t="s">
        <v>721</v>
      </c>
      <c r="F3520">
        <v>13</v>
      </c>
    </row>
    <row r="3521" spans="1:6" x14ac:dyDescent="0.25">
      <c r="A3521" t="s">
        <v>740</v>
      </c>
      <c r="B3521" t="s">
        <v>199</v>
      </c>
      <c r="C3521" t="s">
        <v>704</v>
      </c>
      <c r="D3521" t="s">
        <v>735</v>
      </c>
      <c r="E3521" t="s">
        <v>722</v>
      </c>
      <c r="F3521">
        <v>13</v>
      </c>
    </row>
    <row r="3522" spans="1:6" x14ac:dyDescent="0.25">
      <c r="A3522" t="s">
        <v>740</v>
      </c>
      <c r="B3522" t="s">
        <v>199</v>
      </c>
      <c r="C3522" t="s">
        <v>704</v>
      </c>
      <c r="D3522" t="s">
        <v>735</v>
      </c>
      <c r="E3522" t="s">
        <v>723</v>
      </c>
      <c r="F3522">
        <v>17</v>
      </c>
    </row>
    <row r="3523" spans="1:6" x14ac:dyDescent="0.25">
      <c r="A3523" t="s">
        <v>740</v>
      </c>
      <c r="B3523" t="s">
        <v>199</v>
      </c>
      <c r="C3523" t="s">
        <v>704</v>
      </c>
      <c r="D3523" t="s">
        <v>737</v>
      </c>
      <c r="E3523" t="s">
        <v>724</v>
      </c>
      <c r="F3523">
        <v>18</v>
      </c>
    </row>
    <row r="3524" spans="1:6" x14ac:dyDescent="0.25">
      <c r="A3524" t="s">
        <v>740</v>
      </c>
      <c r="B3524" t="s">
        <v>199</v>
      </c>
      <c r="C3524" t="s">
        <v>704</v>
      </c>
      <c r="D3524" t="s">
        <v>737</v>
      </c>
      <c r="E3524" t="s">
        <v>725</v>
      </c>
      <c r="F3524">
        <v>17</v>
      </c>
    </row>
    <row r="3525" spans="1:6" x14ac:dyDescent="0.25">
      <c r="A3525" t="s">
        <v>740</v>
      </c>
      <c r="B3525" t="s">
        <v>199</v>
      </c>
      <c r="C3525" t="s">
        <v>704</v>
      </c>
      <c r="D3525" t="s">
        <v>737</v>
      </c>
      <c r="E3525" t="s">
        <v>726</v>
      </c>
      <c r="F3525">
        <v>16</v>
      </c>
    </row>
    <row r="3526" spans="1:6" x14ac:dyDescent="0.25">
      <c r="A3526" t="s">
        <v>740</v>
      </c>
      <c r="B3526" t="s">
        <v>199</v>
      </c>
      <c r="C3526" t="s">
        <v>704</v>
      </c>
      <c r="D3526" t="s">
        <v>736</v>
      </c>
      <c r="E3526" t="s">
        <v>727</v>
      </c>
      <c r="F3526">
        <v>12</v>
      </c>
    </row>
    <row r="3527" spans="1:6" x14ac:dyDescent="0.25">
      <c r="A3527" t="s">
        <v>740</v>
      </c>
      <c r="B3527" t="s">
        <v>199</v>
      </c>
      <c r="C3527" t="s">
        <v>704</v>
      </c>
      <c r="D3527" t="s">
        <v>736</v>
      </c>
      <c r="E3527" t="s">
        <v>728</v>
      </c>
      <c r="F3527">
        <v>17</v>
      </c>
    </row>
    <row r="3528" spans="1:6" x14ac:dyDescent="0.25">
      <c r="A3528" t="s">
        <v>740</v>
      </c>
      <c r="B3528" t="s">
        <v>199</v>
      </c>
      <c r="C3528" t="s">
        <v>704</v>
      </c>
      <c r="D3528" t="s">
        <v>736</v>
      </c>
      <c r="E3528" t="s">
        <v>729</v>
      </c>
      <c r="F3528">
        <v>17</v>
      </c>
    </row>
    <row r="3529" spans="1:6" x14ac:dyDescent="0.25">
      <c r="A3529" t="s">
        <v>740</v>
      </c>
      <c r="B3529" t="s">
        <v>199</v>
      </c>
      <c r="C3529" t="s">
        <v>704</v>
      </c>
      <c r="D3529" t="s">
        <v>745</v>
      </c>
      <c r="E3529" t="s">
        <v>730</v>
      </c>
      <c r="F3529">
        <v>18</v>
      </c>
    </row>
    <row r="3530" spans="1:6" x14ac:dyDescent="0.25">
      <c r="A3530" t="s">
        <v>740</v>
      </c>
      <c r="B3530" t="s">
        <v>199</v>
      </c>
      <c r="C3530" t="s">
        <v>704</v>
      </c>
      <c r="D3530" t="s">
        <v>745</v>
      </c>
      <c r="E3530" t="s">
        <v>731</v>
      </c>
      <c r="F3530">
        <v>15</v>
      </c>
    </row>
    <row r="3531" spans="1:6" x14ac:dyDescent="0.25">
      <c r="A3531" t="s">
        <v>740</v>
      </c>
      <c r="B3531" t="s">
        <v>199</v>
      </c>
      <c r="C3531" t="s">
        <v>704</v>
      </c>
      <c r="D3531" t="s">
        <v>745</v>
      </c>
      <c r="E3531" t="s">
        <v>732</v>
      </c>
      <c r="F3531">
        <v>18</v>
      </c>
    </row>
    <row r="3532" spans="1:6" x14ac:dyDescent="0.25">
      <c r="A3532" t="s">
        <v>740</v>
      </c>
      <c r="B3532" t="s">
        <v>152</v>
      </c>
      <c r="C3532" t="s">
        <v>704</v>
      </c>
      <c r="D3532" t="s">
        <v>735</v>
      </c>
      <c r="E3532" t="s">
        <v>721</v>
      </c>
      <c r="F3532">
        <v>66</v>
      </c>
    </row>
    <row r="3533" spans="1:6" x14ac:dyDescent="0.25">
      <c r="A3533" t="s">
        <v>740</v>
      </c>
      <c r="B3533" t="s">
        <v>152</v>
      </c>
      <c r="C3533" t="s">
        <v>704</v>
      </c>
      <c r="D3533" t="s">
        <v>735</v>
      </c>
      <c r="E3533" t="s">
        <v>722</v>
      </c>
      <c r="F3533">
        <v>85</v>
      </c>
    </row>
    <row r="3534" spans="1:6" x14ac:dyDescent="0.25">
      <c r="A3534" t="s">
        <v>740</v>
      </c>
      <c r="B3534" t="s">
        <v>152</v>
      </c>
      <c r="C3534" t="s">
        <v>704</v>
      </c>
      <c r="D3534" t="s">
        <v>735</v>
      </c>
      <c r="E3534" t="s">
        <v>723</v>
      </c>
      <c r="F3534">
        <v>63</v>
      </c>
    </row>
    <row r="3535" spans="1:6" x14ac:dyDescent="0.25">
      <c r="A3535" t="s">
        <v>740</v>
      </c>
      <c r="B3535" t="s">
        <v>152</v>
      </c>
      <c r="C3535" t="s">
        <v>704</v>
      </c>
      <c r="D3535" t="s">
        <v>737</v>
      </c>
      <c r="E3535" t="s">
        <v>724</v>
      </c>
      <c r="F3535">
        <v>74</v>
      </c>
    </row>
    <row r="3536" spans="1:6" x14ac:dyDescent="0.25">
      <c r="A3536" t="s">
        <v>740</v>
      </c>
      <c r="B3536" t="s">
        <v>152</v>
      </c>
      <c r="C3536" t="s">
        <v>704</v>
      </c>
      <c r="D3536" t="s">
        <v>737</v>
      </c>
      <c r="E3536" t="s">
        <v>725</v>
      </c>
      <c r="F3536">
        <v>74</v>
      </c>
    </row>
    <row r="3537" spans="1:6" x14ac:dyDescent="0.25">
      <c r="A3537" t="s">
        <v>740</v>
      </c>
      <c r="B3537" t="s">
        <v>152</v>
      </c>
      <c r="C3537" t="s">
        <v>704</v>
      </c>
      <c r="D3537" t="s">
        <v>737</v>
      </c>
      <c r="E3537" t="s">
        <v>726</v>
      </c>
      <c r="F3537">
        <v>79</v>
      </c>
    </row>
    <row r="3538" spans="1:6" x14ac:dyDescent="0.25">
      <c r="A3538" t="s">
        <v>740</v>
      </c>
      <c r="B3538" t="s">
        <v>152</v>
      </c>
      <c r="C3538" t="s">
        <v>704</v>
      </c>
      <c r="D3538" t="s">
        <v>736</v>
      </c>
      <c r="E3538" t="s">
        <v>727</v>
      </c>
      <c r="F3538">
        <v>64</v>
      </c>
    </row>
    <row r="3539" spans="1:6" x14ac:dyDescent="0.25">
      <c r="A3539" t="s">
        <v>740</v>
      </c>
      <c r="B3539" t="s">
        <v>152</v>
      </c>
      <c r="C3539" t="s">
        <v>704</v>
      </c>
      <c r="D3539" t="s">
        <v>736</v>
      </c>
      <c r="E3539" t="s">
        <v>728</v>
      </c>
      <c r="F3539">
        <v>80</v>
      </c>
    </row>
    <row r="3540" spans="1:6" x14ac:dyDescent="0.25">
      <c r="A3540" t="s">
        <v>740</v>
      </c>
      <c r="B3540" t="s">
        <v>152</v>
      </c>
      <c r="C3540" t="s">
        <v>704</v>
      </c>
      <c r="D3540" t="s">
        <v>736</v>
      </c>
      <c r="E3540" t="s">
        <v>729</v>
      </c>
      <c r="F3540">
        <v>87</v>
      </c>
    </row>
    <row r="3541" spans="1:6" x14ac:dyDescent="0.25">
      <c r="A3541" t="s">
        <v>740</v>
      </c>
      <c r="B3541" t="s">
        <v>152</v>
      </c>
      <c r="C3541" t="s">
        <v>704</v>
      </c>
      <c r="D3541" t="s">
        <v>745</v>
      </c>
      <c r="E3541" t="s">
        <v>730</v>
      </c>
      <c r="F3541">
        <v>88</v>
      </c>
    </row>
    <row r="3542" spans="1:6" x14ac:dyDescent="0.25">
      <c r="A3542" t="s">
        <v>740</v>
      </c>
      <c r="B3542" t="s">
        <v>152</v>
      </c>
      <c r="C3542" t="s">
        <v>704</v>
      </c>
      <c r="D3542" t="s">
        <v>745</v>
      </c>
      <c r="E3542" t="s">
        <v>731</v>
      </c>
      <c r="F3542">
        <v>88</v>
      </c>
    </row>
    <row r="3543" spans="1:6" x14ac:dyDescent="0.25">
      <c r="A3543" t="s">
        <v>740</v>
      </c>
      <c r="B3543" t="s">
        <v>152</v>
      </c>
      <c r="C3543" t="s">
        <v>704</v>
      </c>
      <c r="D3543" t="s">
        <v>745</v>
      </c>
      <c r="E3543" t="s">
        <v>732</v>
      </c>
      <c r="F3543">
        <v>82</v>
      </c>
    </row>
    <row r="3544" spans="1:6" x14ac:dyDescent="0.25">
      <c r="A3544" t="s">
        <v>740</v>
      </c>
      <c r="B3544" t="s">
        <v>153</v>
      </c>
      <c r="C3544" t="s">
        <v>704</v>
      </c>
      <c r="D3544" t="s">
        <v>735</v>
      </c>
      <c r="E3544" t="s">
        <v>721</v>
      </c>
      <c r="F3544">
        <v>16</v>
      </c>
    </row>
    <row r="3545" spans="1:6" x14ac:dyDescent="0.25">
      <c r="A3545" t="s">
        <v>740</v>
      </c>
      <c r="B3545" t="s">
        <v>153</v>
      </c>
      <c r="C3545" t="s">
        <v>704</v>
      </c>
      <c r="D3545" t="s">
        <v>735</v>
      </c>
      <c r="E3545" t="s">
        <v>722</v>
      </c>
      <c r="F3545">
        <v>12</v>
      </c>
    </row>
    <row r="3546" spans="1:6" x14ac:dyDescent="0.25">
      <c r="A3546" t="s">
        <v>740</v>
      </c>
      <c r="B3546" t="s">
        <v>153</v>
      </c>
      <c r="C3546" t="s">
        <v>704</v>
      </c>
      <c r="D3546" t="s">
        <v>735</v>
      </c>
      <c r="E3546" t="s">
        <v>723</v>
      </c>
      <c r="F3546">
        <v>19</v>
      </c>
    </row>
    <row r="3547" spans="1:6" x14ac:dyDescent="0.25">
      <c r="A3547" t="s">
        <v>740</v>
      </c>
      <c r="B3547" t="s">
        <v>153</v>
      </c>
      <c r="C3547" t="s">
        <v>704</v>
      </c>
      <c r="D3547" t="s">
        <v>737</v>
      </c>
      <c r="E3547" t="s">
        <v>724</v>
      </c>
      <c r="F3547">
        <v>18</v>
      </c>
    </row>
    <row r="3548" spans="1:6" x14ac:dyDescent="0.25">
      <c r="A3548" t="s">
        <v>740</v>
      </c>
      <c r="B3548" t="s">
        <v>153</v>
      </c>
      <c r="C3548" t="s">
        <v>704</v>
      </c>
      <c r="D3548" t="s">
        <v>737</v>
      </c>
      <c r="E3548" t="s">
        <v>725</v>
      </c>
      <c r="F3548">
        <v>16</v>
      </c>
    </row>
    <row r="3549" spans="1:6" x14ac:dyDescent="0.25">
      <c r="A3549" t="s">
        <v>740</v>
      </c>
      <c r="B3549" t="s">
        <v>153</v>
      </c>
      <c r="C3549" t="s">
        <v>704</v>
      </c>
      <c r="D3549" t="s">
        <v>737</v>
      </c>
      <c r="E3549" t="s">
        <v>726</v>
      </c>
      <c r="F3549">
        <v>19</v>
      </c>
    </row>
    <row r="3550" spans="1:6" x14ac:dyDescent="0.25">
      <c r="A3550" t="s">
        <v>740</v>
      </c>
      <c r="B3550" t="s">
        <v>153</v>
      </c>
      <c r="C3550" t="s">
        <v>704</v>
      </c>
      <c r="D3550" t="s">
        <v>736</v>
      </c>
      <c r="E3550" t="s">
        <v>727</v>
      </c>
      <c r="F3550">
        <v>13</v>
      </c>
    </row>
    <row r="3551" spans="1:6" x14ac:dyDescent="0.25">
      <c r="A3551" t="s">
        <v>740</v>
      </c>
      <c r="B3551" t="s">
        <v>153</v>
      </c>
      <c r="C3551" t="s">
        <v>704</v>
      </c>
      <c r="D3551" t="s">
        <v>736</v>
      </c>
      <c r="E3551" t="s">
        <v>728</v>
      </c>
      <c r="F3551">
        <v>12</v>
      </c>
    </row>
    <row r="3552" spans="1:6" x14ac:dyDescent="0.25">
      <c r="A3552" t="s">
        <v>740</v>
      </c>
      <c r="B3552" t="s">
        <v>153</v>
      </c>
      <c r="C3552" t="s">
        <v>704</v>
      </c>
      <c r="D3552" t="s">
        <v>736</v>
      </c>
      <c r="E3552" t="s">
        <v>729</v>
      </c>
      <c r="F3552">
        <v>19</v>
      </c>
    </row>
    <row r="3553" spans="1:6" x14ac:dyDescent="0.25">
      <c r="A3553" t="s">
        <v>740</v>
      </c>
      <c r="B3553" t="s">
        <v>153</v>
      </c>
      <c r="C3553" t="s">
        <v>704</v>
      </c>
      <c r="D3553" t="s">
        <v>745</v>
      </c>
      <c r="E3553" t="s">
        <v>730</v>
      </c>
      <c r="F3553">
        <v>19</v>
      </c>
    </row>
    <row r="3554" spans="1:6" x14ac:dyDescent="0.25">
      <c r="A3554" t="s">
        <v>740</v>
      </c>
      <c r="B3554" t="s">
        <v>153</v>
      </c>
      <c r="C3554" t="s">
        <v>704</v>
      </c>
      <c r="D3554" t="s">
        <v>745</v>
      </c>
      <c r="E3554" t="s">
        <v>731</v>
      </c>
      <c r="F3554">
        <v>17</v>
      </c>
    </row>
    <row r="3555" spans="1:6" x14ac:dyDescent="0.25">
      <c r="A3555" t="s">
        <v>740</v>
      </c>
      <c r="B3555" t="s">
        <v>153</v>
      </c>
      <c r="C3555" t="s">
        <v>704</v>
      </c>
      <c r="D3555" t="s">
        <v>745</v>
      </c>
      <c r="E3555" t="s">
        <v>732</v>
      </c>
      <c r="F3555">
        <v>19</v>
      </c>
    </row>
    <row r="3556" spans="1:6" x14ac:dyDescent="0.25">
      <c r="A3556" t="s">
        <v>740</v>
      </c>
      <c r="B3556" t="s">
        <v>231</v>
      </c>
      <c r="C3556" t="s">
        <v>704</v>
      </c>
      <c r="D3556" t="s">
        <v>735</v>
      </c>
      <c r="E3556" t="s">
        <v>721</v>
      </c>
      <c r="F3556">
        <v>3</v>
      </c>
    </row>
    <row r="3557" spans="1:6" x14ac:dyDescent="0.25">
      <c r="A3557" t="s">
        <v>740</v>
      </c>
      <c r="B3557" t="s">
        <v>231</v>
      </c>
      <c r="C3557" t="s">
        <v>704</v>
      </c>
      <c r="D3557" t="s">
        <v>735</v>
      </c>
      <c r="E3557" t="s">
        <v>722</v>
      </c>
      <c r="F3557">
        <v>6</v>
      </c>
    </row>
    <row r="3558" spans="1:6" x14ac:dyDescent="0.25">
      <c r="A3558" t="s">
        <v>740</v>
      </c>
      <c r="B3558" t="s">
        <v>231</v>
      </c>
      <c r="C3558" t="s">
        <v>704</v>
      </c>
      <c r="D3558" t="s">
        <v>735</v>
      </c>
      <c r="E3558" t="s">
        <v>723</v>
      </c>
      <c r="F3558">
        <v>6</v>
      </c>
    </row>
    <row r="3559" spans="1:6" x14ac:dyDescent="0.25">
      <c r="A3559" t="s">
        <v>740</v>
      </c>
      <c r="B3559" t="s">
        <v>231</v>
      </c>
      <c r="C3559" t="s">
        <v>704</v>
      </c>
      <c r="D3559" t="s">
        <v>737</v>
      </c>
      <c r="E3559" t="s">
        <v>724</v>
      </c>
      <c r="F3559">
        <v>4</v>
      </c>
    </row>
    <row r="3560" spans="1:6" x14ac:dyDescent="0.25">
      <c r="A3560" t="s">
        <v>740</v>
      </c>
      <c r="B3560" t="s">
        <v>231</v>
      </c>
      <c r="C3560" t="s">
        <v>704</v>
      </c>
      <c r="D3560" t="s">
        <v>737</v>
      </c>
      <c r="E3560" t="s">
        <v>725</v>
      </c>
      <c r="F3560">
        <v>6</v>
      </c>
    </row>
    <row r="3561" spans="1:6" x14ac:dyDescent="0.25">
      <c r="A3561" t="s">
        <v>740</v>
      </c>
      <c r="B3561" t="s">
        <v>231</v>
      </c>
      <c r="C3561" t="s">
        <v>704</v>
      </c>
      <c r="D3561" t="s">
        <v>737</v>
      </c>
      <c r="E3561" t="s">
        <v>726</v>
      </c>
      <c r="F3561">
        <v>4</v>
      </c>
    </row>
    <row r="3562" spans="1:6" x14ac:dyDescent="0.25">
      <c r="A3562" t="s">
        <v>740</v>
      </c>
      <c r="B3562" t="s">
        <v>231</v>
      </c>
      <c r="C3562" t="s">
        <v>704</v>
      </c>
      <c r="D3562" t="s">
        <v>736</v>
      </c>
      <c r="E3562" t="s">
        <v>727</v>
      </c>
      <c r="F3562">
        <v>3</v>
      </c>
    </row>
    <row r="3563" spans="1:6" x14ac:dyDescent="0.25">
      <c r="A3563" t="s">
        <v>740</v>
      </c>
      <c r="B3563" t="s">
        <v>231</v>
      </c>
      <c r="C3563" t="s">
        <v>704</v>
      </c>
      <c r="D3563" t="s">
        <v>736</v>
      </c>
      <c r="E3563" t="s">
        <v>728</v>
      </c>
      <c r="F3563">
        <v>4</v>
      </c>
    </row>
    <row r="3564" spans="1:6" x14ac:dyDescent="0.25">
      <c r="A3564" t="s">
        <v>740</v>
      </c>
      <c r="B3564" t="s">
        <v>231</v>
      </c>
      <c r="C3564" t="s">
        <v>704</v>
      </c>
      <c r="D3564" t="s">
        <v>736</v>
      </c>
      <c r="E3564" t="s">
        <v>729</v>
      </c>
      <c r="F3564">
        <v>5</v>
      </c>
    </row>
    <row r="3565" spans="1:6" x14ac:dyDescent="0.25">
      <c r="A3565" t="s">
        <v>740</v>
      </c>
      <c r="B3565" t="s">
        <v>231</v>
      </c>
      <c r="C3565" t="s">
        <v>704</v>
      </c>
      <c r="D3565" t="s">
        <v>745</v>
      </c>
      <c r="E3565" t="s">
        <v>730</v>
      </c>
      <c r="F3565">
        <v>6</v>
      </c>
    </row>
    <row r="3566" spans="1:6" x14ac:dyDescent="0.25">
      <c r="A3566" t="s">
        <v>740</v>
      </c>
      <c r="B3566" t="s">
        <v>231</v>
      </c>
      <c r="C3566" t="s">
        <v>704</v>
      </c>
      <c r="D3566" t="s">
        <v>745</v>
      </c>
      <c r="E3566" t="s">
        <v>731</v>
      </c>
      <c r="F3566">
        <v>5</v>
      </c>
    </row>
    <row r="3567" spans="1:6" x14ac:dyDescent="0.25">
      <c r="A3567" t="s">
        <v>740</v>
      </c>
      <c r="B3567" t="s">
        <v>231</v>
      </c>
      <c r="C3567" t="s">
        <v>704</v>
      </c>
      <c r="D3567" t="s">
        <v>745</v>
      </c>
      <c r="E3567" t="s">
        <v>732</v>
      </c>
      <c r="F3567">
        <v>5</v>
      </c>
    </row>
    <row r="3568" spans="1:6" x14ac:dyDescent="0.25">
      <c r="A3568" t="s">
        <v>740</v>
      </c>
      <c r="B3568" t="s">
        <v>127</v>
      </c>
      <c r="C3568" t="s">
        <v>704</v>
      </c>
      <c r="D3568" t="s">
        <v>735</v>
      </c>
      <c r="E3568" t="s">
        <v>721</v>
      </c>
      <c r="F3568">
        <v>7</v>
      </c>
    </row>
    <row r="3569" spans="1:6" x14ac:dyDescent="0.25">
      <c r="A3569" t="s">
        <v>740</v>
      </c>
      <c r="B3569" t="s">
        <v>127</v>
      </c>
      <c r="C3569" t="s">
        <v>704</v>
      </c>
      <c r="D3569" t="s">
        <v>735</v>
      </c>
      <c r="E3569" t="s">
        <v>722</v>
      </c>
      <c r="F3569">
        <v>7</v>
      </c>
    </row>
    <row r="3570" spans="1:6" x14ac:dyDescent="0.25">
      <c r="A3570" t="s">
        <v>740</v>
      </c>
      <c r="B3570" t="s">
        <v>127</v>
      </c>
      <c r="C3570" t="s">
        <v>704</v>
      </c>
      <c r="D3570" t="s">
        <v>735</v>
      </c>
      <c r="E3570" t="s">
        <v>723</v>
      </c>
      <c r="F3570">
        <v>6</v>
      </c>
    </row>
    <row r="3571" spans="1:6" x14ac:dyDescent="0.25">
      <c r="A3571" t="s">
        <v>740</v>
      </c>
      <c r="B3571" t="s">
        <v>127</v>
      </c>
      <c r="C3571" t="s">
        <v>704</v>
      </c>
      <c r="D3571" t="s">
        <v>737</v>
      </c>
      <c r="E3571" t="s">
        <v>724</v>
      </c>
      <c r="F3571">
        <v>7</v>
      </c>
    </row>
    <row r="3572" spans="1:6" x14ac:dyDescent="0.25">
      <c r="A3572" t="s">
        <v>740</v>
      </c>
      <c r="B3572" t="s">
        <v>127</v>
      </c>
      <c r="C3572" t="s">
        <v>704</v>
      </c>
      <c r="D3572" t="s">
        <v>737</v>
      </c>
      <c r="E3572" t="s">
        <v>725</v>
      </c>
      <c r="F3572">
        <v>7</v>
      </c>
    </row>
    <row r="3573" spans="1:6" x14ac:dyDescent="0.25">
      <c r="A3573" t="s">
        <v>740</v>
      </c>
      <c r="B3573" t="s">
        <v>127</v>
      </c>
      <c r="C3573" t="s">
        <v>704</v>
      </c>
      <c r="D3573" t="s">
        <v>737</v>
      </c>
      <c r="E3573" t="s">
        <v>726</v>
      </c>
      <c r="F3573">
        <v>7</v>
      </c>
    </row>
    <row r="3574" spans="1:6" x14ac:dyDescent="0.25">
      <c r="A3574" t="s">
        <v>740</v>
      </c>
      <c r="B3574" t="s">
        <v>127</v>
      </c>
      <c r="C3574" t="s">
        <v>704</v>
      </c>
      <c r="D3574" t="s">
        <v>736</v>
      </c>
      <c r="E3574" t="s">
        <v>727</v>
      </c>
      <c r="F3574">
        <v>7</v>
      </c>
    </row>
    <row r="3575" spans="1:6" x14ac:dyDescent="0.25">
      <c r="A3575" t="s">
        <v>740</v>
      </c>
      <c r="B3575" t="s">
        <v>127</v>
      </c>
      <c r="C3575" t="s">
        <v>704</v>
      </c>
      <c r="D3575" t="s">
        <v>736</v>
      </c>
      <c r="E3575" t="s">
        <v>728</v>
      </c>
      <c r="F3575">
        <v>5</v>
      </c>
    </row>
    <row r="3576" spans="1:6" x14ac:dyDescent="0.25">
      <c r="A3576" t="s">
        <v>740</v>
      </c>
      <c r="B3576" t="s">
        <v>127</v>
      </c>
      <c r="C3576" t="s">
        <v>704</v>
      </c>
      <c r="D3576" t="s">
        <v>736</v>
      </c>
      <c r="E3576" t="s">
        <v>729</v>
      </c>
      <c r="F3576">
        <v>6</v>
      </c>
    </row>
    <row r="3577" spans="1:6" x14ac:dyDescent="0.25">
      <c r="A3577" t="s">
        <v>740</v>
      </c>
      <c r="B3577" t="s">
        <v>127</v>
      </c>
      <c r="C3577" t="s">
        <v>704</v>
      </c>
      <c r="D3577" t="s">
        <v>745</v>
      </c>
      <c r="E3577" t="s">
        <v>730</v>
      </c>
      <c r="F3577">
        <v>6</v>
      </c>
    </row>
    <row r="3578" spans="1:6" x14ac:dyDescent="0.25">
      <c r="A3578" t="s">
        <v>740</v>
      </c>
      <c r="B3578" t="s">
        <v>127</v>
      </c>
      <c r="C3578" t="s">
        <v>704</v>
      </c>
      <c r="D3578" t="s">
        <v>745</v>
      </c>
      <c r="E3578" t="s">
        <v>731</v>
      </c>
      <c r="F3578">
        <v>6</v>
      </c>
    </row>
    <row r="3579" spans="1:6" x14ac:dyDescent="0.25">
      <c r="A3579" t="s">
        <v>740</v>
      </c>
      <c r="B3579" t="s">
        <v>127</v>
      </c>
      <c r="C3579" t="s">
        <v>704</v>
      </c>
      <c r="D3579" t="s">
        <v>745</v>
      </c>
      <c r="E3579" t="s">
        <v>732</v>
      </c>
      <c r="F3579">
        <v>7</v>
      </c>
    </row>
    <row r="3580" spans="1:6" x14ac:dyDescent="0.25">
      <c r="A3580" t="s">
        <v>740</v>
      </c>
      <c r="B3580" t="s">
        <v>214</v>
      </c>
      <c r="C3580" t="s">
        <v>704</v>
      </c>
      <c r="D3580" t="s">
        <v>735</v>
      </c>
      <c r="E3580" t="s">
        <v>721</v>
      </c>
      <c r="F3580">
        <v>7</v>
      </c>
    </row>
    <row r="3581" spans="1:6" x14ac:dyDescent="0.25">
      <c r="A3581" t="s">
        <v>740</v>
      </c>
      <c r="B3581" t="s">
        <v>214</v>
      </c>
      <c r="C3581" t="s">
        <v>704</v>
      </c>
      <c r="D3581" t="s">
        <v>735</v>
      </c>
      <c r="E3581" t="s">
        <v>722</v>
      </c>
      <c r="F3581">
        <v>7</v>
      </c>
    </row>
    <row r="3582" spans="1:6" x14ac:dyDescent="0.25">
      <c r="A3582" t="s">
        <v>740</v>
      </c>
      <c r="B3582" t="s">
        <v>214</v>
      </c>
      <c r="C3582" t="s">
        <v>704</v>
      </c>
      <c r="D3582" t="s">
        <v>735</v>
      </c>
      <c r="E3582" t="s">
        <v>723</v>
      </c>
      <c r="F3582">
        <v>6</v>
      </c>
    </row>
    <row r="3583" spans="1:6" x14ac:dyDescent="0.25">
      <c r="A3583" t="s">
        <v>740</v>
      </c>
      <c r="B3583" t="s">
        <v>214</v>
      </c>
      <c r="C3583" t="s">
        <v>704</v>
      </c>
      <c r="D3583" t="s">
        <v>737</v>
      </c>
      <c r="E3583" t="s">
        <v>724</v>
      </c>
      <c r="F3583">
        <v>8</v>
      </c>
    </row>
    <row r="3584" spans="1:6" x14ac:dyDescent="0.25">
      <c r="A3584" t="s">
        <v>740</v>
      </c>
      <c r="B3584" t="s">
        <v>214</v>
      </c>
      <c r="C3584" t="s">
        <v>704</v>
      </c>
      <c r="D3584" t="s">
        <v>737</v>
      </c>
      <c r="E3584" t="s">
        <v>725</v>
      </c>
      <c r="F3584">
        <v>8</v>
      </c>
    </row>
    <row r="3585" spans="1:6" x14ac:dyDescent="0.25">
      <c r="A3585" t="s">
        <v>740</v>
      </c>
      <c r="B3585" t="s">
        <v>214</v>
      </c>
      <c r="C3585" t="s">
        <v>704</v>
      </c>
      <c r="D3585" t="s">
        <v>737</v>
      </c>
      <c r="E3585" t="s">
        <v>726</v>
      </c>
      <c r="F3585">
        <v>7</v>
      </c>
    </row>
    <row r="3586" spans="1:6" x14ac:dyDescent="0.25">
      <c r="A3586" t="s">
        <v>740</v>
      </c>
      <c r="B3586" t="s">
        <v>214</v>
      </c>
      <c r="C3586" t="s">
        <v>704</v>
      </c>
      <c r="D3586" t="s">
        <v>736</v>
      </c>
      <c r="E3586" t="s">
        <v>727</v>
      </c>
      <c r="F3586">
        <v>5</v>
      </c>
    </row>
    <row r="3587" spans="1:6" x14ac:dyDescent="0.25">
      <c r="A3587" t="s">
        <v>740</v>
      </c>
      <c r="B3587" t="s">
        <v>214</v>
      </c>
      <c r="C3587" t="s">
        <v>704</v>
      </c>
      <c r="D3587" t="s">
        <v>736</v>
      </c>
      <c r="E3587" t="s">
        <v>728</v>
      </c>
      <c r="F3587">
        <v>5</v>
      </c>
    </row>
    <row r="3588" spans="1:6" x14ac:dyDescent="0.25">
      <c r="A3588" t="s">
        <v>740</v>
      </c>
      <c r="B3588" t="s">
        <v>214</v>
      </c>
      <c r="C3588" t="s">
        <v>704</v>
      </c>
      <c r="D3588" t="s">
        <v>736</v>
      </c>
      <c r="E3588" t="s">
        <v>729</v>
      </c>
      <c r="F3588">
        <v>8</v>
      </c>
    </row>
    <row r="3589" spans="1:6" x14ac:dyDescent="0.25">
      <c r="A3589" t="s">
        <v>740</v>
      </c>
      <c r="B3589" t="s">
        <v>214</v>
      </c>
      <c r="C3589" t="s">
        <v>704</v>
      </c>
      <c r="D3589" t="s">
        <v>745</v>
      </c>
      <c r="E3589" t="s">
        <v>730</v>
      </c>
      <c r="F3589">
        <v>8</v>
      </c>
    </row>
    <row r="3590" spans="1:6" x14ac:dyDescent="0.25">
      <c r="A3590" t="s">
        <v>740</v>
      </c>
      <c r="B3590" t="s">
        <v>214</v>
      </c>
      <c r="C3590" t="s">
        <v>704</v>
      </c>
      <c r="D3590" t="s">
        <v>745</v>
      </c>
      <c r="E3590" t="s">
        <v>731</v>
      </c>
      <c r="F3590">
        <v>6</v>
      </c>
    </row>
    <row r="3591" spans="1:6" x14ac:dyDescent="0.25">
      <c r="A3591" t="s">
        <v>740</v>
      </c>
      <c r="B3591" t="s">
        <v>214</v>
      </c>
      <c r="C3591" t="s">
        <v>704</v>
      </c>
      <c r="D3591" t="s">
        <v>745</v>
      </c>
      <c r="E3591" t="s">
        <v>732</v>
      </c>
      <c r="F3591">
        <v>8</v>
      </c>
    </row>
    <row r="3592" spans="1:6" x14ac:dyDescent="0.25">
      <c r="A3592" t="s">
        <v>740</v>
      </c>
      <c r="B3592" t="s">
        <v>139</v>
      </c>
      <c r="C3592" t="s">
        <v>704</v>
      </c>
      <c r="D3592" t="s">
        <v>735</v>
      </c>
      <c r="E3592" t="s">
        <v>721</v>
      </c>
      <c r="F3592">
        <v>16</v>
      </c>
    </row>
    <row r="3593" spans="1:6" x14ac:dyDescent="0.25">
      <c r="A3593" t="s">
        <v>740</v>
      </c>
      <c r="B3593" t="s">
        <v>139</v>
      </c>
      <c r="C3593" t="s">
        <v>704</v>
      </c>
      <c r="D3593" t="s">
        <v>735</v>
      </c>
      <c r="E3593" t="s">
        <v>722</v>
      </c>
      <c r="F3593">
        <v>15</v>
      </c>
    </row>
    <row r="3594" spans="1:6" x14ac:dyDescent="0.25">
      <c r="A3594" t="s">
        <v>740</v>
      </c>
      <c r="B3594" t="s">
        <v>139</v>
      </c>
      <c r="C3594" t="s">
        <v>704</v>
      </c>
      <c r="D3594" t="s">
        <v>735</v>
      </c>
      <c r="E3594" t="s">
        <v>723</v>
      </c>
      <c r="F3594">
        <v>10</v>
      </c>
    </row>
    <row r="3595" spans="1:6" x14ac:dyDescent="0.25">
      <c r="A3595" t="s">
        <v>740</v>
      </c>
      <c r="B3595" t="s">
        <v>139</v>
      </c>
      <c r="C3595" t="s">
        <v>704</v>
      </c>
      <c r="D3595" t="s">
        <v>737</v>
      </c>
      <c r="E3595" t="s">
        <v>724</v>
      </c>
      <c r="F3595">
        <v>16</v>
      </c>
    </row>
    <row r="3596" spans="1:6" x14ac:dyDescent="0.25">
      <c r="A3596" t="s">
        <v>740</v>
      </c>
      <c r="B3596" t="s">
        <v>139</v>
      </c>
      <c r="C3596" t="s">
        <v>704</v>
      </c>
      <c r="D3596" t="s">
        <v>737</v>
      </c>
      <c r="E3596" t="s">
        <v>725</v>
      </c>
      <c r="F3596">
        <v>15</v>
      </c>
    </row>
    <row r="3597" spans="1:6" x14ac:dyDescent="0.25">
      <c r="A3597" t="s">
        <v>740</v>
      </c>
      <c r="B3597" t="s">
        <v>139</v>
      </c>
      <c r="C3597" t="s">
        <v>704</v>
      </c>
      <c r="D3597" t="s">
        <v>737</v>
      </c>
      <c r="E3597" t="s">
        <v>726</v>
      </c>
      <c r="F3597">
        <v>16</v>
      </c>
    </row>
    <row r="3598" spans="1:6" x14ac:dyDescent="0.25">
      <c r="A3598" t="s">
        <v>740</v>
      </c>
      <c r="B3598" t="s">
        <v>139</v>
      </c>
      <c r="C3598" t="s">
        <v>704</v>
      </c>
      <c r="D3598" t="s">
        <v>736</v>
      </c>
      <c r="E3598" t="s">
        <v>727</v>
      </c>
      <c r="F3598">
        <v>14</v>
      </c>
    </row>
    <row r="3599" spans="1:6" x14ac:dyDescent="0.25">
      <c r="A3599" t="s">
        <v>740</v>
      </c>
      <c r="B3599" t="s">
        <v>139</v>
      </c>
      <c r="C3599" t="s">
        <v>704</v>
      </c>
      <c r="D3599" t="s">
        <v>736</v>
      </c>
      <c r="E3599" t="s">
        <v>728</v>
      </c>
      <c r="F3599">
        <v>16</v>
      </c>
    </row>
    <row r="3600" spans="1:6" x14ac:dyDescent="0.25">
      <c r="A3600" t="s">
        <v>740</v>
      </c>
      <c r="B3600" t="s">
        <v>139</v>
      </c>
      <c r="C3600" t="s">
        <v>704</v>
      </c>
      <c r="D3600" t="s">
        <v>736</v>
      </c>
      <c r="E3600" t="s">
        <v>729</v>
      </c>
      <c r="F3600">
        <v>15</v>
      </c>
    </row>
    <row r="3601" spans="1:6" x14ac:dyDescent="0.25">
      <c r="A3601" t="s">
        <v>740</v>
      </c>
      <c r="B3601" t="s">
        <v>139</v>
      </c>
      <c r="C3601" t="s">
        <v>704</v>
      </c>
      <c r="D3601" t="s">
        <v>745</v>
      </c>
      <c r="E3601" t="s">
        <v>730</v>
      </c>
      <c r="F3601">
        <v>14</v>
      </c>
    </row>
    <row r="3602" spans="1:6" x14ac:dyDescent="0.25">
      <c r="A3602" t="s">
        <v>740</v>
      </c>
      <c r="B3602" t="s">
        <v>139</v>
      </c>
      <c r="C3602" t="s">
        <v>704</v>
      </c>
      <c r="D3602" t="s">
        <v>745</v>
      </c>
      <c r="E3602" t="s">
        <v>731</v>
      </c>
      <c r="F3602">
        <v>12</v>
      </c>
    </row>
    <row r="3603" spans="1:6" x14ac:dyDescent="0.25">
      <c r="A3603" t="s">
        <v>740</v>
      </c>
      <c r="B3603" t="s">
        <v>139</v>
      </c>
      <c r="C3603" t="s">
        <v>704</v>
      </c>
      <c r="D3603" t="s">
        <v>745</v>
      </c>
      <c r="E3603" t="s">
        <v>732</v>
      </c>
      <c r="F3603">
        <v>14</v>
      </c>
    </row>
    <row r="3604" spans="1:6" x14ac:dyDescent="0.25">
      <c r="A3604" t="s">
        <v>740</v>
      </c>
      <c r="B3604" t="s">
        <v>145</v>
      </c>
      <c r="C3604" t="s">
        <v>704</v>
      </c>
      <c r="D3604" t="s">
        <v>735</v>
      </c>
      <c r="E3604" t="s">
        <v>721</v>
      </c>
      <c r="F3604">
        <v>25</v>
      </c>
    </row>
    <row r="3605" spans="1:6" x14ac:dyDescent="0.25">
      <c r="A3605" t="s">
        <v>740</v>
      </c>
      <c r="B3605" t="s">
        <v>145</v>
      </c>
      <c r="C3605" t="s">
        <v>704</v>
      </c>
      <c r="D3605" t="s">
        <v>735</v>
      </c>
      <c r="E3605" t="s">
        <v>722</v>
      </c>
      <c r="F3605">
        <v>20</v>
      </c>
    </row>
    <row r="3606" spans="1:6" x14ac:dyDescent="0.25">
      <c r="A3606" t="s">
        <v>740</v>
      </c>
      <c r="B3606" t="s">
        <v>145</v>
      </c>
      <c r="C3606" t="s">
        <v>704</v>
      </c>
      <c r="D3606" t="s">
        <v>735</v>
      </c>
      <c r="E3606" t="s">
        <v>723</v>
      </c>
      <c r="F3606">
        <v>26</v>
      </c>
    </row>
    <row r="3607" spans="1:6" x14ac:dyDescent="0.25">
      <c r="A3607" t="s">
        <v>740</v>
      </c>
      <c r="B3607" t="s">
        <v>145</v>
      </c>
      <c r="C3607" t="s">
        <v>704</v>
      </c>
      <c r="D3607" t="s">
        <v>737</v>
      </c>
      <c r="E3607" t="s">
        <v>724</v>
      </c>
      <c r="F3607">
        <v>22</v>
      </c>
    </row>
    <row r="3608" spans="1:6" x14ac:dyDescent="0.25">
      <c r="A3608" t="s">
        <v>740</v>
      </c>
      <c r="B3608" t="s">
        <v>145</v>
      </c>
      <c r="C3608" t="s">
        <v>704</v>
      </c>
      <c r="D3608" t="s">
        <v>737</v>
      </c>
      <c r="E3608" t="s">
        <v>725</v>
      </c>
      <c r="F3608">
        <v>24</v>
      </c>
    </row>
    <row r="3609" spans="1:6" x14ac:dyDescent="0.25">
      <c r="A3609" t="s">
        <v>740</v>
      </c>
      <c r="B3609" t="s">
        <v>145</v>
      </c>
      <c r="C3609" t="s">
        <v>704</v>
      </c>
      <c r="D3609" t="s">
        <v>737</v>
      </c>
      <c r="E3609" t="s">
        <v>726</v>
      </c>
      <c r="F3609">
        <v>22</v>
      </c>
    </row>
    <row r="3610" spans="1:6" x14ac:dyDescent="0.25">
      <c r="A3610" t="s">
        <v>740</v>
      </c>
      <c r="B3610" t="s">
        <v>145</v>
      </c>
      <c r="C3610" t="s">
        <v>704</v>
      </c>
      <c r="D3610" t="s">
        <v>736</v>
      </c>
      <c r="E3610" t="s">
        <v>727</v>
      </c>
      <c r="F3610">
        <v>20</v>
      </c>
    </row>
    <row r="3611" spans="1:6" x14ac:dyDescent="0.25">
      <c r="A3611" t="s">
        <v>740</v>
      </c>
      <c r="B3611" t="s">
        <v>145</v>
      </c>
      <c r="C3611" t="s">
        <v>704</v>
      </c>
      <c r="D3611" t="s">
        <v>736</v>
      </c>
      <c r="E3611" t="s">
        <v>728</v>
      </c>
      <c r="F3611">
        <v>22</v>
      </c>
    </row>
    <row r="3612" spans="1:6" x14ac:dyDescent="0.25">
      <c r="A3612" t="s">
        <v>740</v>
      </c>
      <c r="B3612" t="s">
        <v>145</v>
      </c>
      <c r="C3612" t="s">
        <v>704</v>
      </c>
      <c r="D3612" t="s">
        <v>736</v>
      </c>
      <c r="E3612" t="s">
        <v>729</v>
      </c>
      <c r="F3612">
        <v>25</v>
      </c>
    </row>
    <row r="3613" spans="1:6" x14ac:dyDescent="0.25">
      <c r="A3613" t="s">
        <v>740</v>
      </c>
      <c r="B3613" t="s">
        <v>145</v>
      </c>
      <c r="C3613" t="s">
        <v>704</v>
      </c>
      <c r="D3613" t="s">
        <v>745</v>
      </c>
      <c r="E3613" t="s">
        <v>730</v>
      </c>
      <c r="F3613">
        <v>27</v>
      </c>
    </row>
    <row r="3614" spans="1:6" x14ac:dyDescent="0.25">
      <c r="A3614" t="s">
        <v>740</v>
      </c>
      <c r="B3614" t="s">
        <v>145</v>
      </c>
      <c r="C3614" t="s">
        <v>704</v>
      </c>
      <c r="D3614" t="s">
        <v>745</v>
      </c>
      <c r="E3614" t="s">
        <v>731</v>
      </c>
      <c r="F3614">
        <v>27</v>
      </c>
    </row>
    <row r="3615" spans="1:6" x14ac:dyDescent="0.25">
      <c r="A3615" t="s">
        <v>740</v>
      </c>
      <c r="B3615" t="s">
        <v>145</v>
      </c>
      <c r="C3615" t="s">
        <v>704</v>
      </c>
      <c r="D3615" t="s">
        <v>745</v>
      </c>
      <c r="E3615" t="s">
        <v>732</v>
      </c>
      <c r="F3615">
        <v>28</v>
      </c>
    </row>
    <row r="3616" spans="1:6" x14ac:dyDescent="0.25">
      <c r="A3616" t="s">
        <v>740</v>
      </c>
      <c r="B3616" t="s">
        <v>141</v>
      </c>
      <c r="C3616" t="s">
        <v>704</v>
      </c>
      <c r="D3616" t="s">
        <v>735</v>
      </c>
      <c r="E3616" t="s">
        <v>721</v>
      </c>
      <c r="F3616">
        <v>36</v>
      </c>
    </row>
    <row r="3617" spans="1:6" x14ac:dyDescent="0.25">
      <c r="A3617" t="s">
        <v>740</v>
      </c>
      <c r="B3617" t="s">
        <v>141</v>
      </c>
      <c r="C3617" t="s">
        <v>704</v>
      </c>
      <c r="D3617" t="s">
        <v>735</v>
      </c>
      <c r="E3617" t="s">
        <v>722</v>
      </c>
      <c r="F3617">
        <v>34</v>
      </c>
    </row>
    <row r="3618" spans="1:6" x14ac:dyDescent="0.25">
      <c r="A3618" t="s">
        <v>740</v>
      </c>
      <c r="B3618" t="s">
        <v>141</v>
      </c>
      <c r="C3618" t="s">
        <v>704</v>
      </c>
      <c r="D3618" t="s">
        <v>735</v>
      </c>
      <c r="E3618" t="s">
        <v>723</v>
      </c>
      <c r="F3618">
        <v>33</v>
      </c>
    </row>
    <row r="3619" spans="1:6" x14ac:dyDescent="0.25">
      <c r="A3619" t="s">
        <v>740</v>
      </c>
      <c r="B3619" t="s">
        <v>141</v>
      </c>
      <c r="C3619" t="s">
        <v>704</v>
      </c>
      <c r="D3619" t="s">
        <v>737</v>
      </c>
      <c r="E3619" t="s">
        <v>724</v>
      </c>
      <c r="F3619">
        <v>36</v>
      </c>
    </row>
    <row r="3620" spans="1:6" x14ac:dyDescent="0.25">
      <c r="A3620" t="s">
        <v>740</v>
      </c>
      <c r="B3620" t="s">
        <v>141</v>
      </c>
      <c r="C3620" t="s">
        <v>704</v>
      </c>
      <c r="D3620" t="s">
        <v>737</v>
      </c>
      <c r="E3620" t="s">
        <v>725</v>
      </c>
      <c r="F3620">
        <v>30</v>
      </c>
    </row>
    <row r="3621" spans="1:6" x14ac:dyDescent="0.25">
      <c r="A3621" t="s">
        <v>740</v>
      </c>
      <c r="B3621" t="s">
        <v>141</v>
      </c>
      <c r="C3621" t="s">
        <v>704</v>
      </c>
      <c r="D3621" t="s">
        <v>737</v>
      </c>
      <c r="E3621" t="s">
        <v>726</v>
      </c>
      <c r="F3621">
        <v>32</v>
      </c>
    </row>
    <row r="3622" spans="1:6" x14ac:dyDescent="0.25">
      <c r="A3622" t="s">
        <v>740</v>
      </c>
      <c r="B3622" t="s">
        <v>141</v>
      </c>
      <c r="C3622" t="s">
        <v>704</v>
      </c>
      <c r="D3622" t="s">
        <v>736</v>
      </c>
      <c r="E3622" t="s">
        <v>727</v>
      </c>
      <c r="F3622">
        <v>33</v>
      </c>
    </row>
    <row r="3623" spans="1:6" x14ac:dyDescent="0.25">
      <c r="A3623" t="s">
        <v>740</v>
      </c>
      <c r="B3623" t="s">
        <v>141</v>
      </c>
      <c r="C3623" t="s">
        <v>704</v>
      </c>
      <c r="D3623" t="s">
        <v>736</v>
      </c>
      <c r="E3623" t="s">
        <v>728</v>
      </c>
      <c r="F3623">
        <v>34</v>
      </c>
    </row>
    <row r="3624" spans="1:6" x14ac:dyDescent="0.25">
      <c r="A3624" t="s">
        <v>740</v>
      </c>
      <c r="B3624" t="s">
        <v>141</v>
      </c>
      <c r="C3624" t="s">
        <v>704</v>
      </c>
      <c r="D3624" t="s">
        <v>736</v>
      </c>
      <c r="E3624" t="s">
        <v>729</v>
      </c>
      <c r="F3624">
        <v>36</v>
      </c>
    </row>
    <row r="3625" spans="1:6" x14ac:dyDescent="0.25">
      <c r="A3625" t="s">
        <v>740</v>
      </c>
      <c r="B3625" t="s">
        <v>141</v>
      </c>
      <c r="C3625" t="s">
        <v>704</v>
      </c>
      <c r="D3625" t="s">
        <v>745</v>
      </c>
      <c r="E3625" t="s">
        <v>730</v>
      </c>
      <c r="F3625">
        <v>35</v>
      </c>
    </row>
    <row r="3626" spans="1:6" x14ac:dyDescent="0.25">
      <c r="A3626" t="s">
        <v>740</v>
      </c>
      <c r="B3626" t="s">
        <v>141</v>
      </c>
      <c r="C3626" t="s">
        <v>704</v>
      </c>
      <c r="D3626" t="s">
        <v>745</v>
      </c>
      <c r="E3626" t="s">
        <v>731</v>
      </c>
      <c r="F3626">
        <v>31</v>
      </c>
    </row>
    <row r="3627" spans="1:6" x14ac:dyDescent="0.25">
      <c r="A3627" t="s">
        <v>740</v>
      </c>
      <c r="B3627" t="s">
        <v>141</v>
      </c>
      <c r="C3627" t="s">
        <v>704</v>
      </c>
      <c r="D3627" t="s">
        <v>745</v>
      </c>
      <c r="E3627" t="s">
        <v>732</v>
      </c>
      <c r="F3627">
        <v>33</v>
      </c>
    </row>
    <row r="3628" spans="1:6" x14ac:dyDescent="0.25">
      <c r="A3628" t="s">
        <v>740</v>
      </c>
      <c r="B3628" t="s">
        <v>134</v>
      </c>
      <c r="C3628" t="s">
        <v>704</v>
      </c>
      <c r="D3628" t="s">
        <v>735</v>
      </c>
      <c r="E3628" t="s">
        <v>721</v>
      </c>
      <c r="F3628">
        <v>13</v>
      </c>
    </row>
    <row r="3629" spans="1:6" x14ac:dyDescent="0.25">
      <c r="A3629" t="s">
        <v>740</v>
      </c>
      <c r="B3629" t="s">
        <v>134</v>
      </c>
      <c r="C3629" t="s">
        <v>704</v>
      </c>
      <c r="D3629" t="s">
        <v>735</v>
      </c>
      <c r="E3629" t="s">
        <v>722</v>
      </c>
      <c r="F3629">
        <v>14</v>
      </c>
    </row>
    <row r="3630" spans="1:6" x14ac:dyDescent="0.25">
      <c r="A3630" t="s">
        <v>740</v>
      </c>
      <c r="B3630" t="s">
        <v>134</v>
      </c>
      <c r="C3630" t="s">
        <v>704</v>
      </c>
      <c r="D3630" t="s">
        <v>735</v>
      </c>
      <c r="E3630" t="s">
        <v>723</v>
      </c>
      <c r="F3630">
        <v>18</v>
      </c>
    </row>
    <row r="3631" spans="1:6" x14ac:dyDescent="0.25">
      <c r="A3631" t="s">
        <v>740</v>
      </c>
      <c r="B3631" t="s">
        <v>134</v>
      </c>
      <c r="C3631" t="s">
        <v>704</v>
      </c>
      <c r="D3631" t="s">
        <v>737</v>
      </c>
      <c r="E3631" t="s">
        <v>724</v>
      </c>
      <c r="F3631">
        <v>16</v>
      </c>
    </row>
    <row r="3632" spans="1:6" x14ac:dyDescent="0.25">
      <c r="A3632" t="s">
        <v>740</v>
      </c>
      <c r="B3632" t="s">
        <v>134</v>
      </c>
      <c r="C3632" t="s">
        <v>704</v>
      </c>
      <c r="D3632" t="s">
        <v>737</v>
      </c>
      <c r="E3632" t="s">
        <v>725</v>
      </c>
      <c r="F3632">
        <v>19</v>
      </c>
    </row>
    <row r="3633" spans="1:6" x14ac:dyDescent="0.25">
      <c r="A3633" t="s">
        <v>740</v>
      </c>
      <c r="B3633" t="s">
        <v>134</v>
      </c>
      <c r="C3633" t="s">
        <v>704</v>
      </c>
      <c r="D3633" t="s">
        <v>737</v>
      </c>
      <c r="E3633" t="s">
        <v>726</v>
      </c>
      <c r="F3633">
        <v>16</v>
      </c>
    </row>
    <row r="3634" spans="1:6" x14ac:dyDescent="0.25">
      <c r="A3634" t="s">
        <v>740</v>
      </c>
      <c r="B3634" t="s">
        <v>134</v>
      </c>
      <c r="C3634" t="s">
        <v>704</v>
      </c>
      <c r="D3634" t="s">
        <v>736</v>
      </c>
      <c r="E3634" t="s">
        <v>727</v>
      </c>
      <c r="F3634">
        <v>16</v>
      </c>
    </row>
    <row r="3635" spans="1:6" x14ac:dyDescent="0.25">
      <c r="A3635" t="s">
        <v>740</v>
      </c>
      <c r="B3635" t="s">
        <v>134</v>
      </c>
      <c r="C3635" t="s">
        <v>704</v>
      </c>
      <c r="D3635" t="s">
        <v>736</v>
      </c>
      <c r="E3635" t="s">
        <v>728</v>
      </c>
      <c r="F3635">
        <v>13</v>
      </c>
    </row>
    <row r="3636" spans="1:6" x14ac:dyDescent="0.25">
      <c r="A3636" t="s">
        <v>740</v>
      </c>
      <c r="B3636" t="s">
        <v>134</v>
      </c>
      <c r="C3636" t="s">
        <v>704</v>
      </c>
      <c r="D3636" t="s">
        <v>736</v>
      </c>
      <c r="E3636" t="s">
        <v>729</v>
      </c>
      <c r="F3636">
        <v>19</v>
      </c>
    </row>
    <row r="3637" spans="1:6" x14ac:dyDescent="0.25">
      <c r="A3637" t="s">
        <v>740</v>
      </c>
      <c r="B3637" t="s">
        <v>134</v>
      </c>
      <c r="C3637" t="s">
        <v>704</v>
      </c>
      <c r="D3637" t="s">
        <v>745</v>
      </c>
      <c r="E3637" t="s">
        <v>730</v>
      </c>
      <c r="F3637">
        <v>19</v>
      </c>
    </row>
    <row r="3638" spans="1:6" x14ac:dyDescent="0.25">
      <c r="A3638" t="s">
        <v>740</v>
      </c>
      <c r="B3638" t="s">
        <v>134</v>
      </c>
      <c r="C3638" t="s">
        <v>704</v>
      </c>
      <c r="D3638" t="s">
        <v>745</v>
      </c>
      <c r="E3638" t="s">
        <v>731</v>
      </c>
      <c r="F3638">
        <v>16</v>
      </c>
    </row>
    <row r="3639" spans="1:6" x14ac:dyDescent="0.25">
      <c r="A3639" t="s">
        <v>740</v>
      </c>
      <c r="B3639" t="s">
        <v>134</v>
      </c>
      <c r="C3639" t="s">
        <v>704</v>
      </c>
      <c r="D3639" t="s">
        <v>745</v>
      </c>
      <c r="E3639" t="s">
        <v>732</v>
      </c>
      <c r="F3639">
        <v>19</v>
      </c>
    </row>
    <row r="3640" spans="1:6" x14ac:dyDescent="0.25">
      <c r="A3640" t="s">
        <v>740</v>
      </c>
      <c r="B3640" t="s">
        <v>198</v>
      </c>
      <c r="C3640" t="s">
        <v>704</v>
      </c>
      <c r="D3640" t="s">
        <v>735</v>
      </c>
      <c r="E3640" t="s">
        <v>721</v>
      </c>
      <c r="F3640">
        <v>5</v>
      </c>
    </row>
    <row r="3641" spans="1:6" x14ac:dyDescent="0.25">
      <c r="A3641" t="s">
        <v>740</v>
      </c>
      <c r="B3641" t="s">
        <v>198</v>
      </c>
      <c r="C3641" t="s">
        <v>704</v>
      </c>
      <c r="D3641" t="s">
        <v>735</v>
      </c>
      <c r="E3641" t="s">
        <v>722</v>
      </c>
      <c r="F3641">
        <v>3</v>
      </c>
    </row>
    <row r="3642" spans="1:6" x14ac:dyDescent="0.25">
      <c r="A3642" t="s">
        <v>740</v>
      </c>
      <c r="B3642" t="s">
        <v>198</v>
      </c>
      <c r="C3642" t="s">
        <v>704</v>
      </c>
      <c r="D3642" t="s">
        <v>735</v>
      </c>
      <c r="E3642" t="s">
        <v>723</v>
      </c>
      <c r="F3642">
        <v>3</v>
      </c>
    </row>
    <row r="3643" spans="1:6" x14ac:dyDescent="0.25">
      <c r="A3643" t="s">
        <v>740</v>
      </c>
      <c r="B3643" t="s">
        <v>198</v>
      </c>
      <c r="C3643" t="s">
        <v>704</v>
      </c>
      <c r="D3643" t="s">
        <v>737</v>
      </c>
      <c r="E3643" t="s">
        <v>724</v>
      </c>
      <c r="F3643">
        <v>4</v>
      </c>
    </row>
    <row r="3644" spans="1:6" x14ac:dyDescent="0.25">
      <c r="A3644" t="s">
        <v>740</v>
      </c>
      <c r="B3644" t="s">
        <v>198</v>
      </c>
      <c r="C3644" t="s">
        <v>704</v>
      </c>
      <c r="D3644" t="s">
        <v>737</v>
      </c>
      <c r="E3644" t="s">
        <v>725</v>
      </c>
      <c r="F3644">
        <v>3</v>
      </c>
    </row>
    <row r="3645" spans="1:6" x14ac:dyDescent="0.25">
      <c r="A3645" t="s">
        <v>740</v>
      </c>
      <c r="B3645" t="s">
        <v>198</v>
      </c>
      <c r="C3645" t="s">
        <v>704</v>
      </c>
      <c r="D3645" t="s">
        <v>737</v>
      </c>
      <c r="E3645" t="s">
        <v>726</v>
      </c>
      <c r="F3645">
        <v>4</v>
      </c>
    </row>
    <row r="3646" spans="1:6" x14ac:dyDescent="0.25">
      <c r="A3646" t="s">
        <v>740</v>
      </c>
      <c r="B3646" t="s">
        <v>198</v>
      </c>
      <c r="C3646" t="s">
        <v>704</v>
      </c>
      <c r="D3646" t="s">
        <v>736</v>
      </c>
      <c r="E3646" t="s">
        <v>727</v>
      </c>
      <c r="F3646">
        <v>5</v>
      </c>
    </row>
    <row r="3647" spans="1:6" x14ac:dyDescent="0.25">
      <c r="A3647" t="s">
        <v>740</v>
      </c>
      <c r="B3647" t="s">
        <v>198</v>
      </c>
      <c r="C3647" t="s">
        <v>704</v>
      </c>
      <c r="D3647" t="s">
        <v>736</v>
      </c>
      <c r="E3647" t="s">
        <v>728</v>
      </c>
      <c r="F3647">
        <v>3</v>
      </c>
    </row>
    <row r="3648" spans="1:6" x14ac:dyDescent="0.25">
      <c r="A3648" t="s">
        <v>740</v>
      </c>
      <c r="B3648" t="s">
        <v>198</v>
      </c>
      <c r="C3648" t="s">
        <v>704</v>
      </c>
      <c r="D3648" t="s">
        <v>736</v>
      </c>
      <c r="E3648" t="s">
        <v>729</v>
      </c>
      <c r="F3648">
        <v>4</v>
      </c>
    </row>
    <row r="3649" spans="1:6" x14ac:dyDescent="0.25">
      <c r="A3649" t="s">
        <v>740</v>
      </c>
      <c r="B3649" t="s">
        <v>198</v>
      </c>
      <c r="C3649" t="s">
        <v>704</v>
      </c>
      <c r="D3649" t="s">
        <v>745</v>
      </c>
      <c r="E3649" t="s">
        <v>730</v>
      </c>
      <c r="F3649">
        <v>4</v>
      </c>
    </row>
    <row r="3650" spans="1:6" x14ac:dyDescent="0.25">
      <c r="A3650" t="s">
        <v>740</v>
      </c>
      <c r="B3650" t="s">
        <v>198</v>
      </c>
      <c r="C3650" t="s">
        <v>704</v>
      </c>
      <c r="D3650" t="s">
        <v>745</v>
      </c>
      <c r="E3650" t="s">
        <v>731</v>
      </c>
      <c r="F3650">
        <v>3</v>
      </c>
    </row>
    <row r="3651" spans="1:6" x14ac:dyDescent="0.25">
      <c r="A3651" t="s">
        <v>740</v>
      </c>
      <c r="B3651" t="s">
        <v>198</v>
      </c>
      <c r="C3651" t="s">
        <v>704</v>
      </c>
      <c r="D3651" t="s">
        <v>745</v>
      </c>
      <c r="E3651" t="s">
        <v>732</v>
      </c>
      <c r="F3651">
        <v>4</v>
      </c>
    </row>
    <row r="3652" spans="1:6" x14ac:dyDescent="0.25">
      <c r="A3652" t="s">
        <v>740</v>
      </c>
      <c r="B3652" t="s">
        <v>194</v>
      </c>
      <c r="C3652" t="s">
        <v>704</v>
      </c>
      <c r="D3652" t="s">
        <v>735</v>
      </c>
      <c r="E3652" t="s">
        <v>721</v>
      </c>
      <c r="F3652">
        <v>6</v>
      </c>
    </row>
    <row r="3653" spans="1:6" x14ac:dyDescent="0.25">
      <c r="A3653" t="s">
        <v>740</v>
      </c>
      <c r="B3653" t="s">
        <v>194</v>
      </c>
      <c r="C3653" t="s">
        <v>704</v>
      </c>
      <c r="D3653" t="s">
        <v>735</v>
      </c>
      <c r="E3653" t="s">
        <v>722</v>
      </c>
      <c r="F3653">
        <v>3</v>
      </c>
    </row>
    <row r="3654" spans="1:6" x14ac:dyDescent="0.25">
      <c r="A3654" t="s">
        <v>740</v>
      </c>
      <c r="B3654" t="s">
        <v>194</v>
      </c>
      <c r="C3654" t="s">
        <v>704</v>
      </c>
      <c r="D3654" t="s">
        <v>735</v>
      </c>
      <c r="E3654" t="s">
        <v>723</v>
      </c>
      <c r="F3654">
        <v>6</v>
      </c>
    </row>
    <row r="3655" spans="1:6" x14ac:dyDescent="0.25">
      <c r="A3655" t="s">
        <v>740</v>
      </c>
      <c r="B3655" t="s">
        <v>194</v>
      </c>
      <c r="C3655" t="s">
        <v>704</v>
      </c>
      <c r="D3655" t="s">
        <v>737</v>
      </c>
      <c r="E3655" t="s">
        <v>724</v>
      </c>
      <c r="F3655">
        <v>4</v>
      </c>
    </row>
    <row r="3656" spans="1:6" x14ac:dyDescent="0.25">
      <c r="A3656" t="s">
        <v>740</v>
      </c>
      <c r="B3656" t="s">
        <v>194</v>
      </c>
      <c r="C3656" t="s">
        <v>704</v>
      </c>
      <c r="D3656" t="s">
        <v>737</v>
      </c>
      <c r="E3656" t="s">
        <v>725</v>
      </c>
      <c r="F3656">
        <v>4</v>
      </c>
    </row>
    <row r="3657" spans="1:6" x14ac:dyDescent="0.25">
      <c r="A3657" t="s">
        <v>740</v>
      </c>
      <c r="B3657" t="s">
        <v>194</v>
      </c>
      <c r="C3657" t="s">
        <v>704</v>
      </c>
      <c r="D3657" t="s">
        <v>737</v>
      </c>
      <c r="E3657" t="s">
        <v>726</v>
      </c>
      <c r="F3657">
        <v>5</v>
      </c>
    </row>
    <row r="3658" spans="1:6" x14ac:dyDescent="0.25">
      <c r="A3658" t="s">
        <v>740</v>
      </c>
      <c r="B3658" t="s">
        <v>194</v>
      </c>
      <c r="C3658" t="s">
        <v>704</v>
      </c>
      <c r="D3658" t="s">
        <v>736</v>
      </c>
      <c r="E3658" t="s">
        <v>727</v>
      </c>
      <c r="F3658">
        <v>6</v>
      </c>
    </row>
    <row r="3659" spans="1:6" x14ac:dyDescent="0.25">
      <c r="A3659" t="s">
        <v>740</v>
      </c>
      <c r="B3659" t="s">
        <v>194</v>
      </c>
      <c r="C3659" t="s">
        <v>704</v>
      </c>
      <c r="D3659" t="s">
        <v>736</v>
      </c>
      <c r="E3659" t="s">
        <v>728</v>
      </c>
      <c r="F3659">
        <v>4</v>
      </c>
    </row>
    <row r="3660" spans="1:6" x14ac:dyDescent="0.25">
      <c r="A3660" t="s">
        <v>740</v>
      </c>
      <c r="B3660" t="s">
        <v>194</v>
      </c>
      <c r="C3660" t="s">
        <v>704</v>
      </c>
      <c r="D3660" t="s">
        <v>736</v>
      </c>
      <c r="E3660" t="s">
        <v>729</v>
      </c>
      <c r="F3660">
        <v>6</v>
      </c>
    </row>
    <row r="3661" spans="1:6" x14ac:dyDescent="0.25">
      <c r="A3661" t="s">
        <v>740</v>
      </c>
      <c r="B3661" t="s">
        <v>194</v>
      </c>
      <c r="C3661" t="s">
        <v>704</v>
      </c>
      <c r="D3661" t="s">
        <v>745</v>
      </c>
      <c r="E3661" t="s">
        <v>730</v>
      </c>
      <c r="F3661">
        <v>6</v>
      </c>
    </row>
    <row r="3662" spans="1:6" x14ac:dyDescent="0.25">
      <c r="A3662" t="s">
        <v>740</v>
      </c>
      <c r="B3662" t="s">
        <v>194</v>
      </c>
      <c r="C3662" t="s">
        <v>704</v>
      </c>
      <c r="D3662" t="s">
        <v>745</v>
      </c>
      <c r="E3662" t="s">
        <v>731</v>
      </c>
      <c r="F3662">
        <v>4</v>
      </c>
    </row>
    <row r="3663" spans="1:6" x14ac:dyDescent="0.25">
      <c r="A3663" t="s">
        <v>740</v>
      </c>
      <c r="B3663" t="s">
        <v>194</v>
      </c>
      <c r="C3663" t="s">
        <v>704</v>
      </c>
      <c r="D3663" t="s">
        <v>745</v>
      </c>
      <c r="E3663" t="s">
        <v>732</v>
      </c>
      <c r="F3663">
        <v>6</v>
      </c>
    </row>
    <row r="3664" spans="1:6" x14ac:dyDescent="0.25">
      <c r="A3664" t="s">
        <v>740</v>
      </c>
      <c r="B3664" t="s">
        <v>154</v>
      </c>
      <c r="C3664" t="s">
        <v>704</v>
      </c>
      <c r="D3664" t="s">
        <v>735</v>
      </c>
      <c r="E3664" t="s">
        <v>721</v>
      </c>
      <c r="F3664">
        <v>13</v>
      </c>
    </row>
    <row r="3665" spans="1:6" x14ac:dyDescent="0.25">
      <c r="A3665" t="s">
        <v>740</v>
      </c>
      <c r="B3665" t="s">
        <v>154</v>
      </c>
      <c r="C3665" t="s">
        <v>704</v>
      </c>
      <c r="D3665" t="s">
        <v>735</v>
      </c>
      <c r="E3665" t="s">
        <v>722</v>
      </c>
      <c r="F3665">
        <v>14</v>
      </c>
    </row>
    <row r="3666" spans="1:6" x14ac:dyDescent="0.25">
      <c r="A3666" t="s">
        <v>740</v>
      </c>
      <c r="B3666" t="s">
        <v>154</v>
      </c>
      <c r="C3666" t="s">
        <v>704</v>
      </c>
      <c r="D3666" t="s">
        <v>735</v>
      </c>
      <c r="E3666" t="s">
        <v>723</v>
      </c>
      <c r="F3666">
        <v>15</v>
      </c>
    </row>
    <row r="3667" spans="1:6" x14ac:dyDescent="0.25">
      <c r="A3667" t="s">
        <v>740</v>
      </c>
      <c r="B3667" t="s">
        <v>154</v>
      </c>
      <c r="C3667" t="s">
        <v>704</v>
      </c>
      <c r="D3667" t="s">
        <v>737</v>
      </c>
      <c r="E3667" t="s">
        <v>724</v>
      </c>
      <c r="F3667">
        <v>15</v>
      </c>
    </row>
    <row r="3668" spans="1:6" x14ac:dyDescent="0.25">
      <c r="A3668" t="s">
        <v>740</v>
      </c>
      <c r="B3668" t="s">
        <v>154</v>
      </c>
      <c r="C3668" t="s">
        <v>704</v>
      </c>
      <c r="D3668" t="s">
        <v>737</v>
      </c>
      <c r="E3668" t="s">
        <v>725</v>
      </c>
      <c r="F3668">
        <v>16</v>
      </c>
    </row>
    <row r="3669" spans="1:6" x14ac:dyDescent="0.25">
      <c r="A3669" t="s">
        <v>740</v>
      </c>
      <c r="B3669" t="s">
        <v>154</v>
      </c>
      <c r="C3669" t="s">
        <v>704</v>
      </c>
      <c r="D3669" t="s">
        <v>737</v>
      </c>
      <c r="E3669" t="s">
        <v>726</v>
      </c>
      <c r="F3669">
        <v>18</v>
      </c>
    </row>
    <row r="3670" spans="1:6" x14ac:dyDescent="0.25">
      <c r="A3670" t="s">
        <v>740</v>
      </c>
      <c r="B3670" t="s">
        <v>154</v>
      </c>
      <c r="C3670" t="s">
        <v>704</v>
      </c>
      <c r="D3670" t="s">
        <v>736</v>
      </c>
      <c r="E3670" t="s">
        <v>727</v>
      </c>
      <c r="F3670">
        <v>12</v>
      </c>
    </row>
    <row r="3671" spans="1:6" x14ac:dyDescent="0.25">
      <c r="A3671" t="s">
        <v>740</v>
      </c>
      <c r="B3671" t="s">
        <v>154</v>
      </c>
      <c r="C3671" t="s">
        <v>704</v>
      </c>
      <c r="D3671" t="s">
        <v>736</v>
      </c>
      <c r="E3671" t="s">
        <v>728</v>
      </c>
      <c r="F3671">
        <v>15</v>
      </c>
    </row>
    <row r="3672" spans="1:6" x14ac:dyDescent="0.25">
      <c r="A3672" t="s">
        <v>740</v>
      </c>
      <c r="B3672" t="s">
        <v>154</v>
      </c>
      <c r="C3672" t="s">
        <v>704</v>
      </c>
      <c r="D3672" t="s">
        <v>736</v>
      </c>
      <c r="E3672" t="s">
        <v>729</v>
      </c>
      <c r="F3672">
        <v>18</v>
      </c>
    </row>
    <row r="3673" spans="1:6" x14ac:dyDescent="0.25">
      <c r="A3673" t="s">
        <v>740</v>
      </c>
      <c r="B3673" t="s">
        <v>154</v>
      </c>
      <c r="C3673" t="s">
        <v>704</v>
      </c>
      <c r="D3673" t="s">
        <v>745</v>
      </c>
      <c r="E3673" t="s">
        <v>730</v>
      </c>
      <c r="F3673">
        <v>19</v>
      </c>
    </row>
    <row r="3674" spans="1:6" x14ac:dyDescent="0.25">
      <c r="A3674" t="s">
        <v>740</v>
      </c>
      <c r="B3674" t="s">
        <v>154</v>
      </c>
      <c r="C3674" t="s">
        <v>704</v>
      </c>
      <c r="D3674" t="s">
        <v>745</v>
      </c>
      <c r="E3674" t="s">
        <v>731</v>
      </c>
      <c r="F3674">
        <v>17</v>
      </c>
    </row>
    <row r="3675" spans="1:6" x14ac:dyDescent="0.25">
      <c r="A3675" t="s">
        <v>740</v>
      </c>
      <c r="B3675" t="s">
        <v>154</v>
      </c>
      <c r="C3675" t="s">
        <v>704</v>
      </c>
      <c r="D3675" t="s">
        <v>745</v>
      </c>
      <c r="E3675" t="s">
        <v>732</v>
      </c>
      <c r="F3675">
        <v>17</v>
      </c>
    </row>
    <row r="3676" spans="1:6" x14ac:dyDescent="0.25">
      <c r="A3676" t="s">
        <v>740</v>
      </c>
      <c r="B3676" t="s">
        <v>133</v>
      </c>
      <c r="C3676" t="s">
        <v>704</v>
      </c>
      <c r="D3676" t="s">
        <v>735</v>
      </c>
      <c r="E3676" t="s">
        <v>721</v>
      </c>
      <c r="F3676">
        <v>3</v>
      </c>
    </row>
    <row r="3677" spans="1:6" x14ac:dyDescent="0.25">
      <c r="A3677" t="s">
        <v>740</v>
      </c>
      <c r="B3677" t="s">
        <v>133</v>
      </c>
      <c r="C3677" t="s">
        <v>704</v>
      </c>
      <c r="D3677" t="s">
        <v>735</v>
      </c>
      <c r="E3677" t="s">
        <v>722</v>
      </c>
      <c r="F3677">
        <v>5</v>
      </c>
    </row>
    <row r="3678" spans="1:6" x14ac:dyDescent="0.25">
      <c r="A3678" t="s">
        <v>740</v>
      </c>
      <c r="B3678" t="s">
        <v>133</v>
      </c>
      <c r="C3678" t="s">
        <v>704</v>
      </c>
      <c r="D3678" t="s">
        <v>735</v>
      </c>
      <c r="E3678" t="s">
        <v>723</v>
      </c>
      <c r="F3678">
        <v>3</v>
      </c>
    </row>
    <row r="3679" spans="1:6" x14ac:dyDescent="0.25">
      <c r="A3679" t="s">
        <v>740</v>
      </c>
      <c r="B3679" t="s">
        <v>133</v>
      </c>
      <c r="C3679" t="s">
        <v>704</v>
      </c>
      <c r="D3679" t="s">
        <v>737</v>
      </c>
      <c r="E3679" t="s">
        <v>724</v>
      </c>
      <c r="F3679">
        <v>6</v>
      </c>
    </row>
    <row r="3680" spans="1:6" x14ac:dyDescent="0.25">
      <c r="A3680" t="s">
        <v>740</v>
      </c>
      <c r="B3680" t="s">
        <v>133</v>
      </c>
      <c r="C3680" t="s">
        <v>704</v>
      </c>
      <c r="D3680" t="s">
        <v>737</v>
      </c>
      <c r="E3680" t="s">
        <v>725</v>
      </c>
      <c r="F3680">
        <v>5</v>
      </c>
    </row>
    <row r="3681" spans="1:6" x14ac:dyDescent="0.25">
      <c r="A3681" t="s">
        <v>740</v>
      </c>
      <c r="B3681" t="s">
        <v>133</v>
      </c>
      <c r="C3681" t="s">
        <v>704</v>
      </c>
      <c r="D3681" t="s">
        <v>737</v>
      </c>
      <c r="E3681" t="s">
        <v>726</v>
      </c>
      <c r="F3681">
        <v>4</v>
      </c>
    </row>
    <row r="3682" spans="1:6" x14ac:dyDescent="0.25">
      <c r="A3682" t="s">
        <v>740</v>
      </c>
      <c r="B3682" t="s">
        <v>133</v>
      </c>
      <c r="C3682" t="s">
        <v>704</v>
      </c>
      <c r="D3682" t="s">
        <v>736</v>
      </c>
      <c r="E3682" t="s">
        <v>727</v>
      </c>
      <c r="F3682">
        <v>5</v>
      </c>
    </row>
    <row r="3683" spans="1:6" x14ac:dyDescent="0.25">
      <c r="A3683" t="s">
        <v>740</v>
      </c>
      <c r="B3683" t="s">
        <v>133</v>
      </c>
      <c r="C3683" t="s">
        <v>704</v>
      </c>
      <c r="D3683" t="s">
        <v>736</v>
      </c>
      <c r="E3683" t="s">
        <v>728</v>
      </c>
      <c r="F3683">
        <v>5</v>
      </c>
    </row>
    <row r="3684" spans="1:6" x14ac:dyDescent="0.25">
      <c r="A3684" t="s">
        <v>740</v>
      </c>
      <c r="B3684" t="s">
        <v>133</v>
      </c>
      <c r="C3684" t="s">
        <v>704</v>
      </c>
      <c r="D3684" t="s">
        <v>736</v>
      </c>
      <c r="E3684" t="s">
        <v>729</v>
      </c>
      <c r="F3684">
        <v>5</v>
      </c>
    </row>
    <row r="3685" spans="1:6" x14ac:dyDescent="0.25">
      <c r="A3685" t="s">
        <v>740</v>
      </c>
      <c r="B3685" t="s">
        <v>133</v>
      </c>
      <c r="C3685" t="s">
        <v>704</v>
      </c>
      <c r="D3685" t="s">
        <v>745</v>
      </c>
      <c r="E3685" t="s">
        <v>730</v>
      </c>
      <c r="F3685">
        <v>6</v>
      </c>
    </row>
    <row r="3686" spans="1:6" x14ac:dyDescent="0.25">
      <c r="A3686" t="s">
        <v>740</v>
      </c>
      <c r="B3686" t="s">
        <v>133</v>
      </c>
      <c r="C3686" t="s">
        <v>704</v>
      </c>
      <c r="D3686" t="s">
        <v>745</v>
      </c>
      <c r="E3686" t="s">
        <v>731</v>
      </c>
      <c r="F3686">
        <v>5</v>
      </c>
    </row>
    <row r="3687" spans="1:6" x14ac:dyDescent="0.25">
      <c r="A3687" t="s">
        <v>740</v>
      </c>
      <c r="B3687" t="s">
        <v>133</v>
      </c>
      <c r="C3687" t="s">
        <v>704</v>
      </c>
      <c r="D3687" t="s">
        <v>745</v>
      </c>
      <c r="E3687" t="s">
        <v>732</v>
      </c>
      <c r="F3687">
        <v>6</v>
      </c>
    </row>
    <row r="3688" spans="1:6" x14ac:dyDescent="0.25">
      <c r="A3688" t="s">
        <v>740</v>
      </c>
      <c r="B3688" t="s">
        <v>201</v>
      </c>
      <c r="C3688" t="s">
        <v>704</v>
      </c>
      <c r="D3688" t="s">
        <v>735</v>
      </c>
      <c r="E3688" t="s">
        <v>721</v>
      </c>
      <c r="F3688">
        <v>53</v>
      </c>
    </row>
    <row r="3689" spans="1:6" x14ac:dyDescent="0.25">
      <c r="A3689" t="s">
        <v>740</v>
      </c>
      <c r="B3689" t="s">
        <v>201</v>
      </c>
      <c r="C3689" t="s">
        <v>704</v>
      </c>
      <c r="D3689" t="s">
        <v>735</v>
      </c>
      <c r="E3689" t="s">
        <v>722</v>
      </c>
      <c r="F3689">
        <v>56</v>
      </c>
    </row>
    <row r="3690" spans="1:6" x14ac:dyDescent="0.25">
      <c r="A3690" t="s">
        <v>740</v>
      </c>
      <c r="B3690" t="s">
        <v>201</v>
      </c>
      <c r="C3690" t="s">
        <v>704</v>
      </c>
      <c r="D3690" t="s">
        <v>735</v>
      </c>
      <c r="E3690" t="s">
        <v>723</v>
      </c>
      <c r="F3690">
        <v>69</v>
      </c>
    </row>
    <row r="3691" spans="1:6" x14ac:dyDescent="0.25">
      <c r="A3691" t="s">
        <v>740</v>
      </c>
      <c r="B3691" t="s">
        <v>201</v>
      </c>
      <c r="C3691" t="s">
        <v>704</v>
      </c>
      <c r="D3691" t="s">
        <v>737</v>
      </c>
      <c r="E3691" t="s">
        <v>724</v>
      </c>
      <c r="F3691">
        <v>58</v>
      </c>
    </row>
    <row r="3692" spans="1:6" x14ac:dyDescent="0.25">
      <c r="A3692" t="s">
        <v>740</v>
      </c>
      <c r="B3692" t="s">
        <v>201</v>
      </c>
      <c r="C3692" t="s">
        <v>704</v>
      </c>
      <c r="D3692" t="s">
        <v>737</v>
      </c>
      <c r="E3692" t="s">
        <v>725</v>
      </c>
      <c r="F3692">
        <v>71</v>
      </c>
    </row>
    <row r="3693" spans="1:6" x14ac:dyDescent="0.25">
      <c r="A3693" t="s">
        <v>740</v>
      </c>
      <c r="B3693" t="s">
        <v>201</v>
      </c>
      <c r="C3693" t="s">
        <v>704</v>
      </c>
      <c r="D3693" t="s">
        <v>737</v>
      </c>
      <c r="E3693" t="s">
        <v>726</v>
      </c>
      <c r="F3693">
        <v>64</v>
      </c>
    </row>
    <row r="3694" spans="1:6" x14ac:dyDescent="0.25">
      <c r="A3694" t="s">
        <v>740</v>
      </c>
      <c r="B3694" t="s">
        <v>201</v>
      </c>
      <c r="C3694" t="s">
        <v>704</v>
      </c>
      <c r="D3694" t="s">
        <v>736</v>
      </c>
      <c r="E3694" t="s">
        <v>727</v>
      </c>
      <c r="F3694">
        <v>56</v>
      </c>
    </row>
    <row r="3695" spans="1:6" x14ac:dyDescent="0.25">
      <c r="A3695" t="s">
        <v>740</v>
      </c>
      <c r="B3695" t="s">
        <v>201</v>
      </c>
      <c r="C3695" t="s">
        <v>704</v>
      </c>
      <c r="D3695" t="s">
        <v>736</v>
      </c>
      <c r="E3695" t="s">
        <v>728</v>
      </c>
      <c r="F3695">
        <v>64</v>
      </c>
    </row>
    <row r="3696" spans="1:6" x14ac:dyDescent="0.25">
      <c r="A3696" t="s">
        <v>740</v>
      </c>
      <c r="B3696" t="s">
        <v>201</v>
      </c>
      <c r="C3696" t="s">
        <v>704</v>
      </c>
      <c r="D3696" t="s">
        <v>736</v>
      </c>
      <c r="E3696" t="s">
        <v>729</v>
      </c>
      <c r="F3696">
        <v>66</v>
      </c>
    </row>
    <row r="3697" spans="1:6" x14ac:dyDescent="0.25">
      <c r="A3697" t="s">
        <v>740</v>
      </c>
      <c r="B3697" t="s">
        <v>201</v>
      </c>
      <c r="C3697" t="s">
        <v>704</v>
      </c>
      <c r="D3697" t="s">
        <v>745</v>
      </c>
      <c r="E3697" t="s">
        <v>730</v>
      </c>
      <c r="F3697">
        <v>66</v>
      </c>
    </row>
    <row r="3698" spans="1:6" x14ac:dyDescent="0.25">
      <c r="A3698" t="s">
        <v>740</v>
      </c>
      <c r="B3698" t="s">
        <v>201</v>
      </c>
      <c r="C3698" t="s">
        <v>704</v>
      </c>
      <c r="D3698" t="s">
        <v>745</v>
      </c>
      <c r="E3698" t="s">
        <v>731</v>
      </c>
      <c r="F3698">
        <v>70</v>
      </c>
    </row>
    <row r="3699" spans="1:6" x14ac:dyDescent="0.25">
      <c r="A3699" t="s">
        <v>740</v>
      </c>
      <c r="B3699" t="s">
        <v>201</v>
      </c>
      <c r="C3699" t="s">
        <v>704</v>
      </c>
      <c r="D3699" t="s">
        <v>745</v>
      </c>
      <c r="E3699" t="s">
        <v>732</v>
      </c>
      <c r="F3699">
        <v>67</v>
      </c>
    </row>
    <row r="3700" spans="1:6" x14ac:dyDescent="0.25">
      <c r="A3700" t="s">
        <v>740</v>
      </c>
      <c r="B3700" t="s">
        <v>202</v>
      </c>
      <c r="C3700" t="s">
        <v>704</v>
      </c>
      <c r="D3700" t="s">
        <v>735</v>
      </c>
      <c r="E3700" t="s">
        <v>721</v>
      </c>
      <c r="F3700">
        <v>7</v>
      </c>
    </row>
    <row r="3701" spans="1:6" x14ac:dyDescent="0.25">
      <c r="A3701" t="s">
        <v>740</v>
      </c>
      <c r="B3701" t="s">
        <v>202</v>
      </c>
      <c r="C3701" t="s">
        <v>704</v>
      </c>
      <c r="D3701" t="s">
        <v>735</v>
      </c>
      <c r="E3701" t="s">
        <v>722</v>
      </c>
      <c r="F3701">
        <v>4</v>
      </c>
    </row>
    <row r="3702" spans="1:6" x14ac:dyDescent="0.25">
      <c r="A3702" t="s">
        <v>740</v>
      </c>
      <c r="B3702" t="s">
        <v>202</v>
      </c>
      <c r="C3702" t="s">
        <v>704</v>
      </c>
      <c r="D3702" t="s">
        <v>735</v>
      </c>
      <c r="E3702" t="s">
        <v>723</v>
      </c>
      <c r="F3702">
        <v>5</v>
      </c>
    </row>
    <row r="3703" spans="1:6" x14ac:dyDescent="0.25">
      <c r="A3703" t="s">
        <v>740</v>
      </c>
      <c r="B3703" t="s">
        <v>202</v>
      </c>
      <c r="C3703" t="s">
        <v>704</v>
      </c>
      <c r="D3703" t="s">
        <v>737</v>
      </c>
      <c r="E3703" t="s">
        <v>724</v>
      </c>
      <c r="F3703">
        <v>7</v>
      </c>
    </row>
    <row r="3704" spans="1:6" x14ac:dyDescent="0.25">
      <c r="A3704" t="s">
        <v>740</v>
      </c>
      <c r="B3704" t="s">
        <v>202</v>
      </c>
      <c r="C3704" t="s">
        <v>704</v>
      </c>
      <c r="D3704" t="s">
        <v>737</v>
      </c>
      <c r="E3704" t="s">
        <v>725</v>
      </c>
      <c r="F3704">
        <v>5</v>
      </c>
    </row>
    <row r="3705" spans="1:6" x14ac:dyDescent="0.25">
      <c r="A3705" t="s">
        <v>740</v>
      </c>
      <c r="B3705" t="s">
        <v>202</v>
      </c>
      <c r="C3705" t="s">
        <v>704</v>
      </c>
      <c r="D3705" t="s">
        <v>737</v>
      </c>
      <c r="E3705" t="s">
        <v>726</v>
      </c>
      <c r="F3705">
        <v>6</v>
      </c>
    </row>
    <row r="3706" spans="1:6" x14ac:dyDescent="0.25">
      <c r="A3706" t="s">
        <v>740</v>
      </c>
      <c r="B3706" t="s">
        <v>202</v>
      </c>
      <c r="C3706" t="s">
        <v>704</v>
      </c>
      <c r="D3706" t="s">
        <v>736</v>
      </c>
      <c r="E3706" t="s">
        <v>727</v>
      </c>
      <c r="F3706">
        <v>4</v>
      </c>
    </row>
    <row r="3707" spans="1:6" x14ac:dyDescent="0.25">
      <c r="A3707" t="s">
        <v>740</v>
      </c>
      <c r="B3707" t="s">
        <v>202</v>
      </c>
      <c r="C3707" t="s">
        <v>704</v>
      </c>
      <c r="D3707" t="s">
        <v>736</v>
      </c>
      <c r="E3707" t="s">
        <v>728</v>
      </c>
      <c r="F3707">
        <v>6</v>
      </c>
    </row>
    <row r="3708" spans="1:6" x14ac:dyDescent="0.25">
      <c r="A3708" t="s">
        <v>740</v>
      </c>
      <c r="B3708" t="s">
        <v>202</v>
      </c>
      <c r="C3708" t="s">
        <v>704</v>
      </c>
      <c r="D3708" t="s">
        <v>736</v>
      </c>
      <c r="E3708" t="s">
        <v>729</v>
      </c>
      <c r="F3708">
        <v>6</v>
      </c>
    </row>
    <row r="3709" spans="1:6" x14ac:dyDescent="0.25">
      <c r="A3709" t="s">
        <v>740</v>
      </c>
      <c r="B3709" t="s">
        <v>202</v>
      </c>
      <c r="C3709" t="s">
        <v>704</v>
      </c>
      <c r="D3709" t="s">
        <v>745</v>
      </c>
      <c r="E3709" t="s">
        <v>730</v>
      </c>
      <c r="F3709">
        <v>6</v>
      </c>
    </row>
    <row r="3710" spans="1:6" x14ac:dyDescent="0.25">
      <c r="A3710" t="s">
        <v>740</v>
      </c>
      <c r="B3710" t="s">
        <v>202</v>
      </c>
      <c r="C3710" t="s">
        <v>704</v>
      </c>
      <c r="D3710" t="s">
        <v>745</v>
      </c>
      <c r="E3710" t="s">
        <v>731</v>
      </c>
      <c r="F3710">
        <v>7</v>
      </c>
    </row>
    <row r="3711" spans="1:6" x14ac:dyDescent="0.25">
      <c r="A3711" t="s">
        <v>740</v>
      </c>
      <c r="B3711" t="s">
        <v>202</v>
      </c>
      <c r="C3711" t="s">
        <v>704</v>
      </c>
      <c r="D3711" t="s">
        <v>745</v>
      </c>
      <c r="E3711" t="s">
        <v>732</v>
      </c>
      <c r="F3711">
        <v>6</v>
      </c>
    </row>
    <row r="3712" spans="1:6" x14ac:dyDescent="0.25">
      <c r="A3712" t="s">
        <v>740</v>
      </c>
      <c r="B3712" t="s">
        <v>144</v>
      </c>
      <c r="C3712" t="s">
        <v>704</v>
      </c>
      <c r="D3712" t="s">
        <v>735</v>
      </c>
      <c r="E3712" t="s">
        <v>721</v>
      </c>
      <c r="F3712">
        <v>5</v>
      </c>
    </row>
    <row r="3713" spans="1:6" x14ac:dyDescent="0.25">
      <c r="A3713" t="s">
        <v>740</v>
      </c>
      <c r="B3713" t="s">
        <v>144</v>
      </c>
      <c r="C3713" t="s">
        <v>704</v>
      </c>
      <c r="D3713" t="s">
        <v>735</v>
      </c>
      <c r="E3713" t="s">
        <v>722</v>
      </c>
      <c r="F3713">
        <v>5</v>
      </c>
    </row>
    <row r="3714" spans="1:6" x14ac:dyDescent="0.25">
      <c r="A3714" t="s">
        <v>740</v>
      </c>
      <c r="B3714" t="s">
        <v>144</v>
      </c>
      <c r="C3714" t="s">
        <v>704</v>
      </c>
      <c r="D3714" t="s">
        <v>735</v>
      </c>
      <c r="E3714" t="s">
        <v>723</v>
      </c>
      <c r="F3714">
        <v>7</v>
      </c>
    </row>
    <row r="3715" spans="1:6" x14ac:dyDescent="0.25">
      <c r="A3715" t="s">
        <v>740</v>
      </c>
      <c r="B3715" t="s">
        <v>144</v>
      </c>
      <c r="C3715" t="s">
        <v>704</v>
      </c>
      <c r="D3715" t="s">
        <v>737</v>
      </c>
      <c r="E3715" t="s">
        <v>724</v>
      </c>
      <c r="F3715">
        <v>7</v>
      </c>
    </row>
    <row r="3716" spans="1:6" x14ac:dyDescent="0.25">
      <c r="A3716" t="s">
        <v>740</v>
      </c>
      <c r="B3716" t="s">
        <v>144</v>
      </c>
      <c r="C3716" t="s">
        <v>704</v>
      </c>
      <c r="D3716" t="s">
        <v>737</v>
      </c>
      <c r="E3716" t="s">
        <v>725</v>
      </c>
      <c r="F3716">
        <v>6</v>
      </c>
    </row>
    <row r="3717" spans="1:6" x14ac:dyDescent="0.25">
      <c r="A3717" t="s">
        <v>740</v>
      </c>
      <c r="B3717" t="s">
        <v>144</v>
      </c>
      <c r="C3717" t="s">
        <v>704</v>
      </c>
      <c r="D3717" t="s">
        <v>737</v>
      </c>
      <c r="E3717" t="s">
        <v>726</v>
      </c>
      <c r="F3717">
        <v>8</v>
      </c>
    </row>
    <row r="3718" spans="1:6" x14ac:dyDescent="0.25">
      <c r="A3718" t="s">
        <v>740</v>
      </c>
      <c r="B3718" t="s">
        <v>144</v>
      </c>
      <c r="C3718" t="s">
        <v>704</v>
      </c>
      <c r="D3718" t="s">
        <v>736</v>
      </c>
      <c r="E3718" t="s">
        <v>727</v>
      </c>
      <c r="F3718">
        <v>5</v>
      </c>
    </row>
    <row r="3719" spans="1:6" x14ac:dyDescent="0.25">
      <c r="A3719" t="s">
        <v>740</v>
      </c>
      <c r="B3719" t="s">
        <v>144</v>
      </c>
      <c r="C3719" t="s">
        <v>704</v>
      </c>
      <c r="D3719" t="s">
        <v>736</v>
      </c>
      <c r="E3719" t="s">
        <v>728</v>
      </c>
      <c r="F3719">
        <v>8</v>
      </c>
    </row>
    <row r="3720" spans="1:6" x14ac:dyDescent="0.25">
      <c r="A3720" t="s">
        <v>740</v>
      </c>
      <c r="B3720" t="s">
        <v>144</v>
      </c>
      <c r="C3720" t="s">
        <v>704</v>
      </c>
      <c r="D3720" t="s">
        <v>736</v>
      </c>
      <c r="E3720" t="s">
        <v>729</v>
      </c>
      <c r="F3720">
        <v>8</v>
      </c>
    </row>
    <row r="3721" spans="1:6" x14ac:dyDescent="0.25">
      <c r="A3721" t="s">
        <v>740</v>
      </c>
      <c r="B3721" t="s">
        <v>144</v>
      </c>
      <c r="C3721" t="s">
        <v>704</v>
      </c>
      <c r="D3721" t="s">
        <v>745</v>
      </c>
      <c r="E3721" t="s">
        <v>730</v>
      </c>
      <c r="F3721">
        <v>8</v>
      </c>
    </row>
    <row r="3722" spans="1:6" x14ac:dyDescent="0.25">
      <c r="A3722" t="s">
        <v>740</v>
      </c>
      <c r="B3722" t="s">
        <v>144</v>
      </c>
      <c r="C3722" t="s">
        <v>704</v>
      </c>
      <c r="D3722" t="s">
        <v>745</v>
      </c>
      <c r="E3722" t="s">
        <v>731</v>
      </c>
      <c r="F3722">
        <v>7</v>
      </c>
    </row>
    <row r="3723" spans="1:6" x14ac:dyDescent="0.25">
      <c r="A3723" t="s">
        <v>740</v>
      </c>
      <c r="B3723" t="s">
        <v>144</v>
      </c>
      <c r="C3723" t="s">
        <v>704</v>
      </c>
      <c r="D3723" t="s">
        <v>745</v>
      </c>
      <c r="E3723" t="s">
        <v>732</v>
      </c>
      <c r="F3723">
        <v>7</v>
      </c>
    </row>
    <row r="3724" spans="1:6" x14ac:dyDescent="0.25">
      <c r="A3724" t="s">
        <v>740</v>
      </c>
      <c r="B3724" t="s">
        <v>157</v>
      </c>
      <c r="C3724" t="s">
        <v>704</v>
      </c>
      <c r="D3724" t="s">
        <v>735</v>
      </c>
      <c r="E3724" t="s">
        <v>721</v>
      </c>
      <c r="F3724">
        <v>73</v>
      </c>
    </row>
    <row r="3725" spans="1:6" x14ac:dyDescent="0.25">
      <c r="A3725" t="s">
        <v>740</v>
      </c>
      <c r="B3725" t="s">
        <v>157</v>
      </c>
      <c r="C3725" t="s">
        <v>704</v>
      </c>
      <c r="D3725" t="s">
        <v>735</v>
      </c>
      <c r="E3725" t="s">
        <v>722</v>
      </c>
      <c r="F3725">
        <v>82</v>
      </c>
    </row>
    <row r="3726" spans="1:6" x14ac:dyDescent="0.25">
      <c r="A3726" t="s">
        <v>740</v>
      </c>
      <c r="B3726" t="s">
        <v>157</v>
      </c>
      <c r="C3726" t="s">
        <v>704</v>
      </c>
      <c r="D3726" t="s">
        <v>735</v>
      </c>
      <c r="E3726" t="s">
        <v>723</v>
      </c>
      <c r="F3726">
        <v>60</v>
      </c>
    </row>
    <row r="3727" spans="1:6" x14ac:dyDescent="0.25">
      <c r="A3727" t="s">
        <v>740</v>
      </c>
      <c r="B3727" t="s">
        <v>157</v>
      </c>
      <c r="C3727" t="s">
        <v>704</v>
      </c>
      <c r="D3727" t="s">
        <v>737</v>
      </c>
      <c r="E3727" t="s">
        <v>724</v>
      </c>
      <c r="F3727">
        <v>82</v>
      </c>
    </row>
    <row r="3728" spans="1:6" x14ac:dyDescent="0.25">
      <c r="A3728" t="s">
        <v>740</v>
      </c>
      <c r="B3728" t="s">
        <v>157</v>
      </c>
      <c r="C3728" t="s">
        <v>704</v>
      </c>
      <c r="D3728" t="s">
        <v>737</v>
      </c>
      <c r="E3728" t="s">
        <v>725</v>
      </c>
      <c r="F3728">
        <v>76</v>
      </c>
    </row>
    <row r="3729" spans="1:6" x14ac:dyDescent="0.25">
      <c r="A3729" t="s">
        <v>740</v>
      </c>
      <c r="B3729" t="s">
        <v>157</v>
      </c>
      <c r="C3729" t="s">
        <v>704</v>
      </c>
      <c r="D3729" t="s">
        <v>737</v>
      </c>
      <c r="E3729" t="s">
        <v>726</v>
      </c>
      <c r="F3729">
        <v>87</v>
      </c>
    </row>
    <row r="3730" spans="1:6" x14ac:dyDescent="0.25">
      <c r="A3730" t="s">
        <v>740</v>
      </c>
      <c r="B3730" t="s">
        <v>157</v>
      </c>
      <c r="C3730" t="s">
        <v>704</v>
      </c>
      <c r="D3730" t="s">
        <v>736</v>
      </c>
      <c r="E3730" t="s">
        <v>727</v>
      </c>
      <c r="F3730">
        <v>87</v>
      </c>
    </row>
    <row r="3731" spans="1:6" x14ac:dyDescent="0.25">
      <c r="A3731" t="s">
        <v>740</v>
      </c>
      <c r="B3731" t="s">
        <v>157</v>
      </c>
      <c r="C3731" t="s">
        <v>704</v>
      </c>
      <c r="D3731" t="s">
        <v>736</v>
      </c>
      <c r="E3731" t="s">
        <v>728</v>
      </c>
      <c r="F3731">
        <v>60</v>
      </c>
    </row>
    <row r="3732" spans="1:6" x14ac:dyDescent="0.25">
      <c r="A3732" t="s">
        <v>740</v>
      </c>
      <c r="B3732" t="s">
        <v>157</v>
      </c>
      <c r="C3732" t="s">
        <v>704</v>
      </c>
      <c r="D3732" t="s">
        <v>736</v>
      </c>
      <c r="E3732" t="s">
        <v>729</v>
      </c>
      <c r="F3732">
        <v>80</v>
      </c>
    </row>
    <row r="3733" spans="1:6" x14ac:dyDescent="0.25">
      <c r="A3733" t="s">
        <v>740</v>
      </c>
      <c r="B3733" t="s">
        <v>157</v>
      </c>
      <c r="C3733" t="s">
        <v>704</v>
      </c>
      <c r="D3733" t="s">
        <v>745</v>
      </c>
      <c r="E3733" t="s">
        <v>730</v>
      </c>
      <c r="F3733">
        <v>80</v>
      </c>
    </row>
    <row r="3734" spans="1:6" x14ac:dyDescent="0.25">
      <c r="A3734" t="s">
        <v>740</v>
      </c>
      <c r="B3734" t="s">
        <v>157</v>
      </c>
      <c r="C3734" t="s">
        <v>704</v>
      </c>
      <c r="D3734" t="s">
        <v>745</v>
      </c>
      <c r="E3734" t="s">
        <v>731</v>
      </c>
      <c r="F3734">
        <v>74</v>
      </c>
    </row>
    <row r="3735" spans="1:6" x14ac:dyDescent="0.25">
      <c r="A3735" t="s">
        <v>740</v>
      </c>
      <c r="B3735" t="s">
        <v>157</v>
      </c>
      <c r="C3735" t="s">
        <v>704</v>
      </c>
      <c r="D3735" t="s">
        <v>745</v>
      </c>
      <c r="E3735" t="s">
        <v>732</v>
      </c>
      <c r="F3735">
        <v>84</v>
      </c>
    </row>
    <row r="3736" spans="1:6" x14ac:dyDescent="0.25">
      <c r="A3736" t="s">
        <v>741</v>
      </c>
      <c r="B3736" t="s">
        <v>98</v>
      </c>
      <c r="C3736" t="s">
        <v>704</v>
      </c>
      <c r="D3736" t="s">
        <v>735</v>
      </c>
      <c r="E3736" t="s">
        <v>721</v>
      </c>
      <c r="F3736">
        <v>74</v>
      </c>
    </row>
    <row r="3737" spans="1:6" x14ac:dyDescent="0.25">
      <c r="A3737" t="s">
        <v>741</v>
      </c>
      <c r="B3737" t="s">
        <v>98</v>
      </c>
      <c r="C3737" t="s">
        <v>704</v>
      </c>
      <c r="D3737" t="s">
        <v>735</v>
      </c>
      <c r="E3737" t="s">
        <v>722</v>
      </c>
      <c r="F3737">
        <v>82</v>
      </c>
    </row>
    <row r="3738" spans="1:6" x14ac:dyDescent="0.25">
      <c r="A3738" t="s">
        <v>741</v>
      </c>
      <c r="B3738" t="s">
        <v>98</v>
      </c>
      <c r="C3738" t="s">
        <v>704</v>
      </c>
      <c r="D3738" t="s">
        <v>735</v>
      </c>
      <c r="E3738" t="s">
        <v>723</v>
      </c>
      <c r="F3738">
        <v>105</v>
      </c>
    </row>
    <row r="3739" spans="1:6" x14ac:dyDescent="0.25">
      <c r="A3739" t="s">
        <v>741</v>
      </c>
      <c r="B3739" t="s">
        <v>98</v>
      </c>
      <c r="C3739" t="s">
        <v>704</v>
      </c>
      <c r="D3739" t="s">
        <v>737</v>
      </c>
      <c r="E3739" t="s">
        <v>724</v>
      </c>
      <c r="F3739">
        <v>102</v>
      </c>
    </row>
    <row r="3740" spans="1:6" x14ac:dyDescent="0.25">
      <c r="A3740" t="s">
        <v>741</v>
      </c>
      <c r="B3740" t="s">
        <v>98</v>
      </c>
      <c r="C3740" t="s">
        <v>704</v>
      </c>
      <c r="D3740" t="s">
        <v>737</v>
      </c>
      <c r="E3740" t="s">
        <v>725</v>
      </c>
      <c r="F3740">
        <v>91</v>
      </c>
    </row>
    <row r="3741" spans="1:6" x14ac:dyDescent="0.25">
      <c r="A3741" t="s">
        <v>741</v>
      </c>
      <c r="B3741" t="s">
        <v>98</v>
      </c>
      <c r="C3741" t="s">
        <v>704</v>
      </c>
      <c r="D3741" t="s">
        <v>737</v>
      </c>
      <c r="E3741" t="s">
        <v>726</v>
      </c>
      <c r="F3741">
        <v>89</v>
      </c>
    </row>
    <row r="3742" spans="1:6" x14ac:dyDescent="0.25">
      <c r="A3742" t="s">
        <v>741</v>
      </c>
      <c r="B3742" t="s">
        <v>98</v>
      </c>
      <c r="C3742" t="s">
        <v>704</v>
      </c>
      <c r="D3742" t="s">
        <v>736</v>
      </c>
      <c r="E3742" t="s">
        <v>727</v>
      </c>
      <c r="F3742">
        <v>85</v>
      </c>
    </row>
    <row r="3743" spans="1:6" x14ac:dyDescent="0.25">
      <c r="A3743" t="s">
        <v>741</v>
      </c>
      <c r="B3743" t="s">
        <v>98</v>
      </c>
      <c r="C3743" t="s">
        <v>704</v>
      </c>
      <c r="D3743" t="s">
        <v>736</v>
      </c>
      <c r="E3743" t="s">
        <v>728</v>
      </c>
      <c r="F3743">
        <v>93</v>
      </c>
    </row>
    <row r="3744" spans="1:6" x14ac:dyDescent="0.25">
      <c r="A3744" t="s">
        <v>741</v>
      </c>
      <c r="B3744" t="s">
        <v>98</v>
      </c>
      <c r="C3744" t="s">
        <v>704</v>
      </c>
      <c r="D3744" t="s">
        <v>736</v>
      </c>
      <c r="E3744" t="s">
        <v>729</v>
      </c>
      <c r="F3744">
        <v>105</v>
      </c>
    </row>
    <row r="3745" spans="1:6" x14ac:dyDescent="0.25">
      <c r="A3745" t="s">
        <v>741</v>
      </c>
      <c r="B3745" t="s">
        <v>98</v>
      </c>
      <c r="C3745" t="s">
        <v>704</v>
      </c>
      <c r="D3745" t="s">
        <v>745</v>
      </c>
      <c r="E3745" t="s">
        <v>730</v>
      </c>
      <c r="F3745">
        <v>106</v>
      </c>
    </row>
    <row r="3746" spans="1:6" x14ac:dyDescent="0.25">
      <c r="A3746" t="s">
        <v>741</v>
      </c>
      <c r="B3746" t="s">
        <v>98</v>
      </c>
      <c r="C3746" t="s">
        <v>704</v>
      </c>
      <c r="D3746" t="s">
        <v>745</v>
      </c>
      <c r="E3746" t="s">
        <v>731</v>
      </c>
      <c r="F3746">
        <v>87</v>
      </c>
    </row>
    <row r="3747" spans="1:6" x14ac:dyDescent="0.25">
      <c r="A3747" t="s">
        <v>741</v>
      </c>
      <c r="B3747" t="s">
        <v>98</v>
      </c>
      <c r="C3747" t="s">
        <v>704</v>
      </c>
      <c r="D3747" t="s">
        <v>745</v>
      </c>
      <c r="E3747" t="s">
        <v>732</v>
      </c>
      <c r="F3747">
        <v>104</v>
      </c>
    </row>
    <row r="3748" spans="1:6" x14ac:dyDescent="0.25">
      <c r="A3748" t="s">
        <v>741</v>
      </c>
      <c r="B3748" t="s">
        <v>112</v>
      </c>
      <c r="C3748" t="s">
        <v>704</v>
      </c>
      <c r="D3748" t="s">
        <v>735</v>
      </c>
      <c r="E3748" t="s">
        <v>721</v>
      </c>
      <c r="F3748">
        <v>56</v>
      </c>
    </row>
    <row r="3749" spans="1:6" x14ac:dyDescent="0.25">
      <c r="A3749" t="s">
        <v>741</v>
      </c>
      <c r="B3749" t="s">
        <v>112</v>
      </c>
      <c r="C3749" t="s">
        <v>704</v>
      </c>
      <c r="D3749" t="s">
        <v>735</v>
      </c>
      <c r="E3749" t="s">
        <v>722</v>
      </c>
      <c r="F3749">
        <v>56</v>
      </c>
    </row>
    <row r="3750" spans="1:6" x14ac:dyDescent="0.25">
      <c r="A3750" t="s">
        <v>741</v>
      </c>
      <c r="B3750" t="s">
        <v>112</v>
      </c>
      <c r="C3750" t="s">
        <v>704</v>
      </c>
      <c r="D3750" t="s">
        <v>735</v>
      </c>
      <c r="E3750" t="s">
        <v>723</v>
      </c>
      <c r="F3750">
        <v>54</v>
      </c>
    </row>
    <row r="3751" spans="1:6" x14ac:dyDescent="0.25">
      <c r="A3751" t="s">
        <v>741</v>
      </c>
      <c r="B3751" t="s">
        <v>112</v>
      </c>
      <c r="C3751" t="s">
        <v>704</v>
      </c>
      <c r="D3751" t="s">
        <v>737</v>
      </c>
      <c r="E3751" t="s">
        <v>724</v>
      </c>
      <c r="F3751">
        <v>60</v>
      </c>
    </row>
    <row r="3752" spans="1:6" x14ac:dyDescent="0.25">
      <c r="A3752" t="s">
        <v>741</v>
      </c>
      <c r="B3752" t="s">
        <v>112</v>
      </c>
      <c r="C3752" t="s">
        <v>704</v>
      </c>
      <c r="D3752" t="s">
        <v>737</v>
      </c>
      <c r="E3752" t="s">
        <v>725</v>
      </c>
      <c r="F3752">
        <v>62</v>
      </c>
    </row>
    <row r="3753" spans="1:6" x14ac:dyDescent="0.25">
      <c r="A3753" t="s">
        <v>741</v>
      </c>
      <c r="B3753" t="s">
        <v>112</v>
      </c>
      <c r="C3753" t="s">
        <v>704</v>
      </c>
      <c r="D3753" t="s">
        <v>737</v>
      </c>
      <c r="E3753" t="s">
        <v>726</v>
      </c>
      <c r="F3753">
        <v>64</v>
      </c>
    </row>
    <row r="3754" spans="1:6" x14ac:dyDescent="0.25">
      <c r="A3754" t="s">
        <v>741</v>
      </c>
      <c r="B3754" t="s">
        <v>112</v>
      </c>
      <c r="C3754" t="s">
        <v>704</v>
      </c>
      <c r="D3754" t="s">
        <v>736</v>
      </c>
      <c r="E3754" t="s">
        <v>727</v>
      </c>
      <c r="F3754">
        <v>50</v>
      </c>
    </row>
    <row r="3755" spans="1:6" x14ac:dyDescent="0.25">
      <c r="A3755" t="s">
        <v>741</v>
      </c>
      <c r="B3755" t="s">
        <v>112</v>
      </c>
      <c r="C3755" t="s">
        <v>704</v>
      </c>
      <c r="D3755" t="s">
        <v>736</v>
      </c>
      <c r="E3755" t="s">
        <v>728</v>
      </c>
      <c r="F3755">
        <v>71</v>
      </c>
    </row>
    <row r="3756" spans="1:6" x14ac:dyDescent="0.25">
      <c r="A3756" t="s">
        <v>741</v>
      </c>
      <c r="B3756" t="s">
        <v>112</v>
      </c>
      <c r="C3756" t="s">
        <v>704</v>
      </c>
      <c r="D3756" t="s">
        <v>736</v>
      </c>
      <c r="E3756" t="s">
        <v>729</v>
      </c>
      <c r="F3756">
        <v>70</v>
      </c>
    </row>
    <row r="3757" spans="1:6" x14ac:dyDescent="0.25">
      <c r="A3757" t="s">
        <v>741</v>
      </c>
      <c r="B3757" t="s">
        <v>112</v>
      </c>
      <c r="C3757" t="s">
        <v>704</v>
      </c>
      <c r="D3757" t="s">
        <v>745</v>
      </c>
      <c r="E3757" t="s">
        <v>730</v>
      </c>
      <c r="F3757">
        <v>68</v>
      </c>
    </row>
    <row r="3758" spans="1:6" x14ac:dyDescent="0.25">
      <c r="A3758" t="s">
        <v>741</v>
      </c>
      <c r="B3758" t="s">
        <v>112</v>
      </c>
      <c r="C3758" t="s">
        <v>704</v>
      </c>
      <c r="D3758" t="s">
        <v>745</v>
      </c>
      <c r="E3758" t="s">
        <v>731</v>
      </c>
      <c r="F3758">
        <v>58</v>
      </c>
    </row>
    <row r="3759" spans="1:6" x14ac:dyDescent="0.25">
      <c r="A3759" t="s">
        <v>741</v>
      </c>
      <c r="B3759" t="s">
        <v>112</v>
      </c>
      <c r="C3759" t="s">
        <v>704</v>
      </c>
      <c r="D3759" t="s">
        <v>745</v>
      </c>
      <c r="E3759" t="s">
        <v>732</v>
      </c>
      <c r="F3759">
        <v>69</v>
      </c>
    </row>
    <row r="3760" spans="1:6" x14ac:dyDescent="0.25">
      <c r="A3760" t="s">
        <v>741</v>
      </c>
      <c r="B3760" t="s">
        <v>215</v>
      </c>
      <c r="C3760" t="s">
        <v>704</v>
      </c>
      <c r="D3760" t="s">
        <v>735</v>
      </c>
      <c r="E3760" t="s">
        <v>721</v>
      </c>
      <c r="F3760">
        <v>75</v>
      </c>
    </row>
    <row r="3761" spans="1:6" x14ac:dyDescent="0.25">
      <c r="A3761" t="s">
        <v>741</v>
      </c>
      <c r="B3761" t="s">
        <v>215</v>
      </c>
      <c r="C3761" t="s">
        <v>704</v>
      </c>
      <c r="D3761" t="s">
        <v>735</v>
      </c>
      <c r="E3761" t="s">
        <v>722</v>
      </c>
      <c r="F3761">
        <v>70</v>
      </c>
    </row>
    <row r="3762" spans="1:6" x14ac:dyDescent="0.25">
      <c r="A3762" t="s">
        <v>741</v>
      </c>
      <c r="B3762" t="s">
        <v>215</v>
      </c>
      <c r="C3762" t="s">
        <v>704</v>
      </c>
      <c r="D3762" t="s">
        <v>735</v>
      </c>
      <c r="E3762" t="s">
        <v>723</v>
      </c>
      <c r="F3762">
        <v>71</v>
      </c>
    </row>
    <row r="3763" spans="1:6" x14ac:dyDescent="0.25">
      <c r="A3763" t="s">
        <v>741</v>
      </c>
      <c r="B3763" t="s">
        <v>215</v>
      </c>
      <c r="C3763" t="s">
        <v>704</v>
      </c>
      <c r="D3763" t="s">
        <v>737</v>
      </c>
      <c r="E3763" t="s">
        <v>724</v>
      </c>
      <c r="F3763">
        <v>73</v>
      </c>
    </row>
    <row r="3764" spans="1:6" x14ac:dyDescent="0.25">
      <c r="A3764" t="s">
        <v>741</v>
      </c>
      <c r="B3764" t="s">
        <v>215</v>
      </c>
      <c r="C3764" t="s">
        <v>704</v>
      </c>
      <c r="D3764" t="s">
        <v>737</v>
      </c>
      <c r="E3764" t="s">
        <v>725</v>
      </c>
      <c r="F3764">
        <v>83</v>
      </c>
    </row>
    <row r="3765" spans="1:6" x14ac:dyDescent="0.25">
      <c r="A3765" t="s">
        <v>741</v>
      </c>
      <c r="B3765" t="s">
        <v>215</v>
      </c>
      <c r="C3765" t="s">
        <v>704</v>
      </c>
      <c r="D3765" t="s">
        <v>737</v>
      </c>
      <c r="E3765" t="s">
        <v>726</v>
      </c>
      <c r="F3765">
        <v>72</v>
      </c>
    </row>
    <row r="3766" spans="1:6" x14ac:dyDescent="0.25">
      <c r="A3766" t="s">
        <v>741</v>
      </c>
      <c r="B3766" t="s">
        <v>215</v>
      </c>
      <c r="C3766" t="s">
        <v>704</v>
      </c>
      <c r="D3766" t="s">
        <v>736</v>
      </c>
      <c r="E3766" t="s">
        <v>727</v>
      </c>
      <c r="F3766">
        <v>63</v>
      </c>
    </row>
    <row r="3767" spans="1:6" x14ac:dyDescent="0.25">
      <c r="A3767" t="s">
        <v>741</v>
      </c>
      <c r="B3767" t="s">
        <v>215</v>
      </c>
      <c r="C3767" t="s">
        <v>704</v>
      </c>
      <c r="D3767" t="s">
        <v>736</v>
      </c>
      <c r="E3767" t="s">
        <v>728</v>
      </c>
      <c r="F3767">
        <v>61</v>
      </c>
    </row>
    <row r="3768" spans="1:6" x14ac:dyDescent="0.25">
      <c r="A3768" t="s">
        <v>741</v>
      </c>
      <c r="B3768" t="s">
        <v>215</v>
      </c>
      <c r="C3768" t="s">
        <v>704</v>
      </c>
      <c r="D3768" t="s">
        <v>736</v>
      </c>
      <c r="E3768" t="s">
        <v>729</v>
      </c>
      <c r="F3768">
        <v>83</v>
      </c>
    </row>
    <row r="3769" spans="1:6" x14ac:dyDescent="0.25">
      <c r="A3769" t="s">
        <v>741</v>
      </c>
      <c r="B3769" t="s">
        <v>215</v>
      </c>
      <c r="C3769" t="s">
        <v>704</v>
      </c>
      <c r="D3769" t="s">
        <v>745</v>
      </c>
      <c r="E3769" t="s">
        <v>730</v>
      </c>
      <c r="F3769">
        <v>86</v>
      </c>
    </row>
    <row r="3770" spans="1:6" x14ac:dyDescent="0.25">
      <c r="A3770" t="s">
        <v>741</v>
      </c>
      <c r="B3770" t="s">
        <v>215</v>
      </c>
      <c r="C3770" t="s">
        <v>704</v>
      </c>
      <c r="D3770" t="s">
        <v>745</v>
      </c>
      <c r="E3770" t="s">
        <v>731</v>
      </c>
      <c r="F3770">
        <v>77</v>
      </c>
    </row>
    <row r="3771" spans="1:6" x14ac:dyDescent="0.25">
      <c r="A3771" t="s">
        <v>741</v>
      </c>
      <c r="B3771" t="s">
        <v>215</v>
      </c>
      <c r="C3771" t="s">
        <v>704</v>
      </c>
      <c r="D3771" t="s">
        <v>745</v>
      </c>
      <c r="E3771" t="s">
        <v>732</v>
      </c>
      <c r="F3771">
        <v>81</v>
      </c>
    </row>
    <row r="3772" spans="1:6" x14ac:dyDescent="0.25">
      <c r="A3772" t="s">
        <v>741</v>
      </c>
      <c r="B3772" t="s">
        <v>229</v>
      </c>
      <c r="C3772" t="s">
        <v>704</v>
      </c>
      <c r="D3772" t="s">
        <v>735</v>
      </c>
      <c r="E3772" t="s">
        <v>721</v>
      </c>
      <c r="F3772">
        <v>79</v>
      </c>
    </row>
    <row r="3773" spans="1:6" x14ac:dyDescent="0.25">
      <c r="A3773" t="s">
        <v>741</v>
      </c>
      <c r="B3773" t="s">
        <v>229</v>
      </c>
      <c r="C3773" t="s">
        <v>704</v>
      </c>
      <c r="D3773" t="s">
        <v>735</v>
      </c>
      <c r="E3773" t="s">
        <v>722</v>
      </c>
      <c r="F3773">
        <v>83</v>
      </c>
    </row>
    <row r="3774" spans="1:6" x14ac:dyDescent="0.25">
      <c r="A3774" t="s">
        <v>741</v>
      </c>
      <c r="B3774" t="s">
        <v>229</v>
      </c>
      <c r="C3774" t="s">
        <v>704</v>
      </c>
      <c r="D3774" t="s">
        <v>735</v>
      </c>
      <c r="E3774" t="s">
        <v>723</v>
      </c>
      <c r="F3774">
        <v>79</v>
      </c>
    </row>
    <row r="3775" spans="1:6" x14ac:dyDescent="0.25">
      <c r="A3775" t="s">
        <v>741</v>
      </c>
      <c r="B3775" t="s">
        <v>229</v>
      </c>
      <c r="C3775" t="s">
        <v>704</v>
      </c>
      <c r="D3775" t="s">
        <v>737</v>
      </c>
      <c r="E3775" t="s">
        <v>724</v>
      </c>
      <c r="F3775">
        <v>95</v>
      </c>
    </row>
    <row r="3776" spans="1:6" x14ac:dyDescent="0.25">
      <c r="A3776" t="s">
        <v>741</v>
      </c>
      <c r="B3776" t="s">
        <v>229</v>
      </c>
      <c r="C3776" t="s">
        <v>704</v>
      </c>
      <c r="D3776" t="s">
        <v>737</v>
      </c>
      <c r="E3776" t="s">
        <v>725</v>
      </c>
      <c r="F3776">
        <v>104</v>
      </c>
    </row>
    <row r="3777" spans="1:6" x14ac:dyDescent="0.25">
      <c r="A3777" t="s">
        <v>741</v>
      </c>
      <c r="B3777" t="s">
        <v>229</v>
      </c>
      <c r="C3777" t="s">
        <v>704</v>
      </c>
      <c r="D3777" t="s">
        <v>737</v>
      </c>
      <c r="E3777" t="s">
        <v>726</v>
      </c>
      <c r="F3777">
        <v>103</v>
      </c>
    </row>
    <row r="3778" spans="1:6" x14ac:dyDescent="0.25">
      <c r="A3778" t="s">
        <v>741</v>
      </c>
      <c r="B3778" t="s">
        <v>229</v>
      </c>
      <c r="C3778" t="s">
        <v>704</v>
      </c>
      <c r="D3778" t="s">
        <v>736</v>
      </c>
      <c r="E3778" t="s">
        <v>727</v>
      </c>
      <c r="F3778">
        <v>102</v>
      </c>
    </row>
    <row r="3779" spans="1:6" x14ac:dyDescent="0.25">
      <c r="A3779" t="s">
        <v>741</v>
      </c>
      <c r="B3779" t="s">
        <v>229</v>
      </c>
      <c r="C3779" t="s">
        <v>704</v>
      </c>
      <c r="D3779" t="s">
        <v>736</v>
      </c>
      <c r="E3779" t="s">
        <v>728</v>
      </c>
      <c r="F3779">
        <v>87</v>
      </c>
    </row>
    <row r="3780" spans="1:6" x14ac:dyDescent="0.25">
      <c r="A3780" t="s">
        <v>741</v>
      </c>
      <c r="B3780" t="s">
        <v>229</v>
      </c>
      <c r="C3780" t="s">
        <v>704</v>
      </c>
      <c r="D3780" t="s">
        <v>736</v>
      </c>
      <c r="E3780" t="s">
        <v>729</v>
      </c>
      <c r="F3780">
        <v>99</v>
      </c>
    </row>
    <row r="3781" spans="1:6" x14ac:dyDescent="0.25">
      <c r="A3781" t="s">
        <v>741</v>
      </c>
      <c r="B3781" t="s">
        <v>229</v>
      </c>
      <c r="C3781" t="s">
        <v>704</v>
      </c>
      <c r="D3781" t="s">
        <v>745</v>
      </c>
      <c r="E3781" t="s">
        <v>730</v>
      </c>
      <c r="F3781">
        <v>102</v>
      </c>
    </row>
    <row r="3782" spans="1:6" x14ac:dyDescent="0.25">
      <c r="A3782" t="s">
        <v>741</v>
      </c>
      <c r="B3782" t="s">
        <v>229</v>
      </c>
      <c r="C3782" t="s">
        <v>704</v>
      </c>
      <c r="D3782" t="s">
        <v>745</v>
      </c>
      <c r="E3782" t="s">
        <v>731</v>
      </c>
      <c r="F3782">
        <v>102</v>
      </c>
    </row>
    <row r="3783" spans="1:6" x14ac:dyDescent="0.25">
      <c r="A3783" t="s">
        <v>741</v>
      </c>
      <c r="B3783" t="s">
        <v>229</v>
      </c>
      <c r="C3783" t="s">
        <v>704</v>
      </c>
      <c r="D3783" t="s">
        <v>745</v>
      </c>
      <c r="E3783" t="s">
        <v>732</v>
      </c>
      <c r="F3783">
        <v>104</v>
      </c>
    </row>
    <row r="3784" spans="1:6" x14ac:dyDescent="0.25">
      <c r="A3784" t="s">
        <v>741</v>
      </c>
      <c r="B3784" t="s">
        <v>108</v>
      </c>
      <c r="C3784" t="s">
        <v>704</v>
      </c>
      <c r="D3784" t="s">
        <v>735</v>
      </c>
      <c r="E3784" t="s">
        <v>721</v>
      </c>
      <c r="F3784">
        <v>31</v>
      </c>
    </row>
    <row r="3785" spans="1:6" x14ac:dyDescent="0.25">
      <c r="A3785" t="s">
        <v>741</v>
      </c>
      <c r="B3785" t="s">
        <v>108</v>
      </c>
      <c r="C3785" t="s">
        <v>704</v>
      </c>
      <c r="D3785" t="s">
        <v>735</v>
      </c>
      <c r="E3785" t="s">
        <v>722</v>
      </c>
      <c r="F3785">
        <v>25</v>
      </c>
    </row>
    <row r="3786" spans="1:6" x14ac:dyDescent="0.25">
      <c r="A3786" t="s">
        <v>741</v>
      </c>
      <c r="B3786" t="s">
        <v>108</v>
      </c>
      <c r="C3786" t="s">
        <v>704</v>
      </c>
      <c r="D3786" t="s">
        <v>735</v>
      </c>
      <c r="E3786" t="s">
        <v>723</v>
      </c>
      <c r="F3786">
        <v>30</v>
      </c>
    </row>
    <row r="3787" spans="1:6" x14ac:dyDescent="0.25">
      <c r="A3787" t="s">
        <v>741</v>
      </c>
      <c r="B3787" t="s">
        <v>108</v>
      </c>
      <c r="C3787" t="s">
        <v>704</v>
      </c>
      <c r="D3787" t="s">
        <v>737</v>
      </c>
      <c r="E3787" t="s">
        <v>724</v>
      </c>
      <c r="F3787">
        <v>32</v>
      </c>
    </row>
    <row r="3788" spans="1:6" x14ac:dyDescent="0.25">
      <c r="A3788" t="s">
        <v>741</v>
      </c>
      <c r="B3788" t="s">
        <v>108</v>
      </c>
      <c r="C3788" t="s">
        <v>704</v>
      </c>
      <c r="D3788" t="s">
        <v>737</v>
      </c>
      <c r="E3788" t="s">
        <v>725</v>
      </c>
      <c r="F3788">
        <v>31</v>
      </c>
    </row>
    <row r="3789" spans="1:6" x14ac:dyDescent="0.25">
      <c r="A3789" t="s">
        <v>741</v>
      </c>
      <c r="B3789" t="s">
        <v>108</v>
      </c>
      <c r="C3789" t="s">
        <v>704</v>
      </c>
      <c r="D3789" t="s">
        <v>737</v>
      </c>
      <c r="E3789" t="s">
        <v>726</v>
      </c>
      <c r="F3789">
        <v>32</v>
      </c>
    </row>
    <row r="3790" spans="1:6" x14ac:dyDescent="0.25">
      <c r="A3790" t="s">
        <v>741</v>
      </c>
      <c r="B3790" t="s">
        <v>108</v>
      </c>
      <c r="C3790" t="s">
        <v>704</v>
      </c>
      <c r="D3790" t="s">
        <v>736</v>
      </c>
      <c r="E3790" t="s">
        <v>727</v>
      </c>
      <c r="F3790">
        <v>34</v>
      </c>
    </row>
    <row r="3791" spans="1:6" x14ac:dyDescent="0.25">
      <c r="A3791" t="s">
        <v>741</v>
      </c>
      <c r="B3791" t="s">
        <v>108</v>
      </c>
      <c r="C3791" t="s">
        <v>704</v>
      </c>
      <c r="D3791" t="s">
        <v>736</v>
      </c>
      <c r="E3791" t="s">
        <v>728</v>
      </c>
      <c r="F3791">
        <v>32</v>
      </c>
    </row>
    <row r="3792" spans="1:6" x14ac:dyDescent="0.25">
      <c r="A3792" t="s">
        <v>741</v>
      </c>
      <c r="B3792" t="s">
        <v>108</v>
      </c>
      <c r="C3792" t="s">
        <v>704</v>
      </c>
      <c r="D3792" t="s">
        <v>736</v>
      </c>
      <c r="E3792" t="s">
        <v>729</v>
      </c>
      <c r="F3792">
        <v>34</v>
      </c>
    </row>
    <row r="3793" spans="1:6" x14ac:dyDescent="0.25">
      <c r="A3793" t="s">
        <v>741</v>
      </c>
      <c r="B3793" t="s">
        <v>108</v>
      </c>
      <c r="C3793" t="s">
        <v>704</v>
      </c>
      <c r="D3793" t="s">
        <v>745</v>
      </c>
      <c r="E3793" t="s">
        <v>730</v>
      </c>
      <c r="F3793">
        <v>35</v>
      </c>
    </row>
    <row r="3794" spans="1:6" x14ac:dyDescent="0.25">
      <c r="A3794" t="s">
        <v>741</v>
      </c>
      <c r="B3794" t="s">
        <v>108</v>
      </c>
      <c r="C3794" t="s">
        <v>704</v>
      </c>
      <c r="D3794" t="s">
        <v>745</v>
      </c>
      <c r="E3794" t="s">
        <v>731</v>
      </c>
      <c r="F3794">
        <v>29</v>
      </c>
    </row>
    <row r="3795" spans="1:6" x14ac:dyDescent="0.25">
      <c r="A3795" t="s">
        <v>741</v>
      </c>
      <c r="B3795" t="s">
        <v>108</v>
      </c>
      <c r="C3795" t="s">
        <v>704</v>
      </c>
      <c r="D3795" t="s">
        <v>745</v>
      </c>
      <c r="E3795" t="s">
        <v>732</v>
      </c>
      <c r="F3795">
        <v>32</v>
      </c>
    </row>
    <row r="3796" spans="1:6" x14ac:dyDescent="0.25">
      <c r="A3796" t="s">
        <v>741</v>
      </c>
      <c r="B3796" t="s">
        <v>147</v>
      </c>
      <c r="C3796" t="s">
        <v>704</v>
      </c>
      <c r="D3796" t="s">
        <v>735</v>
      </c>
      <c r="E3796" t="s">
        <v>721</v>
      </c>
      <c r="F3796">
        <v>41</v>
      </c>
    </row>
    <row r="3797" spans="1:6" x14ac:dyDescent="0.25">
      <c r="A3797" t="s">
        <v>741</v>
      </c>
      <c r="B3797" t="s">
        <v>147</v>
      </c>
      <c r="C3797" t="s">
        <v>704</v>
      </c>
      <c r="D3797" t="s">
        <v>735</v>
      </c>
      <c r="E3797" t="s">
        <v>722</v>
      </c>
      <c r="F3797">
        <v>48</v>
      </c>
    </row>
    <row r="3798" spans="1:6" x14ac:dyDescent="0.25">
      <c r="A3798" t="s">
        <v>741</v>
      </c>
      <c r="B3798" t="s">
        <v>147</v>
      </c>
      <c r="C3798" t="s">
        <v>704</v>
      </c>
      <c r="D3798" t="s">
        <v>735</v>
      </c>
      <c r="E3798" t="s">
        <v>723</v>
      </c>
      <c r="F3798">
        <v>44</v>
      </c>
    </row>
    <row r="3799" spans="1:6" x14ac:dyDescent="0.25">
      <c r="A3799" t="s">
        <v>741</v>
      </c>
      <c r="B3799" t="s">
        <v>147</v>
      </c>
      <c r="C3799" t="s">
        <v>704</v>
      </c>
      <c r="D3799" t="s">
        <v>737</v>
      </c>
      <c r="E3799" t="s">
        <v>724</v>
      </c>
      <c r="F3799">
        <v>47</v>
      </c>
    </row>
    <row r="3800" spans="1:6" x14ac:dyDescent="0.25">
      <c r="A3800" t="s">
        <v>741</v>
      </c>
      <c r="B3800" t="s">
        <v>147</v>
      </c>
      <c r="C3800" t="s">
        <v>704</v>
      </c>
      <c r="D3800" t="s">
        <v>737</v>
      </c>
      <c r="E3800" t="s">
        <v>725</v>
      </c>
      <c r="F3800">
        <v>52</v>
      </c>
    </row>
    <row r="3801" spans="1:6" x14ac:dyDescent="0.25">
      <c r="A3801" t="s">
        <v>741</v>
      </c>
      <c r="B3801" t="s">
        <v>147</v>
      </c>
      <c r="C3801" t="s">
        <v>704</v>
      </c>
      <c r="D3801" t="s">
        <v>737</v>
      </c>
      <c r="E3801" t="s">
        <v>726</v>
      </c>
      <c r="F3801">
        <v>54</v>
      </c>
    </row>
    <row r="3802" spans="1:6" x14ac:dyDescent="0.25">
      <c r="A3802" t="s">
        <v>741</v>
      </c>
      <c r="B3802" t="s">
        <v>147</v>
      </c>
      <c r="C3802" t="s">
        <v>704</v>
      </c>
      <c r="D3802" t="s">
        <v>736</v>
      </c>
      <c r="E3802" t="s">
        <v>727</v>
      </c>
      <c r="F3802">
        <v>43</v>
      </c>
    </row>
    <row r="3803" spans="1:6" x14ac:dyDescent="0.25">
      <c r="A3803" t="s">
        <v>741</v>
      </c>
      <c r="B3803" t="s">
        <v>147</v>
      </c>
      <c r="C3803" t="s">
        <v>704</v>
      </c>
      <c r="D3803" t="s">
        <v>736</v>
      </c>
      <c r="E3803" t="s">
        <v>728</v>
      </c>
      <c r="F3803">
        <v>38</v>
      </c>
    </row>
    <row r="3804" spans="1:6" x14ac:dyDescent="0.25">
      <c r="A3804" t="s">
        <v>741</v>
      </c>
      <c r="B3804" t="s">
        <v>147</v>
      </c>
      <c r="C3804" t="s">
        <v>704</v>
      </c>
      <c r="D3804" t="s">
        <v>736</v>
      </c>
      <c r="E3804" t="s">
        <v>729</v>
      </c>
      <c r="F3804">
        <v>51</v>
      </c>
    </row>
    <row r="3805" spans="1:6" x14ac:dyDescent="0.25">
      <c r="A3805" t="s">
        <v>741</v>
      </c>
      <c r="B3805" t="s">
        <v>147</v>
      </c>
      <c r="C3805" t="s">
        <v>704</v>
      </c>
      <c r="D3805" t="s">
        <v>745</v>
      </c>
      <c r="E3805" t="s">
        <v>730</v>
      </c>
      <c r="F3805">
        <v>49</v>
      </c>
    </row>
    <row r="3806" spans="1:6" x14ac:dyDescent="0.25">
      <c r="A3806" t="s">
        <v>741</v>
      </c>
      <c r="B3806" t="s">
        <v>147</v>
      </c>
      <c r="C3806" t="s">
        <v>704</v>
      </c>
      <c r="D3806" t="s">
        <v>745</v>
      </c>
      <c r="E3806" t="s">
        <v>731</v>
      </c>
      <c r="F3806">
        <v>45</v>
      </c>
    </row>
    <row r="3807" spans="1:6" x14ac:dyDescent="0.25">
      <c r="A3807" t="s">
        <v>741</v>
      </c>
      <c r="B3807" t="s">
        <v>147</v>
      </c>
      <c r="C3807" t="s">
        <v>704</v>
      </c>
      <c r="D3807" t="s">
        <v>745</v>
      </c>
      <c r="E3807" t="s">
        <v>732</v>
      </c>
      <c r="F3807">
        <v>49</v>
      </c>
    </row>
    <row r="3808" spans="1:6" x14ac:dyDescent="0.25">
      <c r="A3808" t="s">
        <v>741</v>
      </c>
      <c r="B3808" t="s">
        <v>216</v>
      </c>
      <c r="C3808" t="s">
        <v>704</v>
      </c>
      <c r="D3808" t="s">
        <v>735</v>
      </c>
      <c r="E3808" t="s">
        <v>721</v>
      </c>
      <c r="F3808">
        <v>16</v>
      </c>
    </row>
    <row r="3809" spans="1:6" x14ac:dyDescent="0.25">
      <c r="A3809" t="s">
        <v>741</v>
      </c>
      <c r="B3809" t="s">
        <v>216</v>
      </c>
      <c r="C3809" t="s">
        <v>704</v>
      </c>
      <c r="D3809" t="s">
        <v>735</v>
      </c>
      <c r="E3809" t="s">
        <v>722</v>
      </c>
      <c r="F3809">
        <v>12</v>
      </c>
    </row>
    <row r="3810" spans="1:6" x14ac:dyDescent="0.25">
      <c r="A3810" t="s">
        <v>741</v>
      </c>
      <c r="B3810" t="s">
        <v>216</v>
      </c>
      <c r="C3810" t="s">
        <v>704</v>
      </c>
      <c r="D3810" t="s">
        <v>735</v>
      </c>
      <c r="E3810" t="s">
        <v>723</v>
      </c>
      <c r="F3810">
        <v>19</v>
      </c>
    </row>
    <row r="3811" spans="1:6" x14ac:dyDescent="0.25">
      <c r="A3811" t="s">
        <v>741</v>
      </c>
      <c r="B3811" t="s">
        <v>216</v>
      </c>
      <c r="C3811" t="s">
        <v>704</v>
      </c>
      <c r="D3811" t="s">
        <v>737</v>
      </c>
      <c r="E3811" t="s">
        <v>724</v>
      </c>
      <c r="F3811">
        <v>19</v>
      </c>
    </row>
    <row r="3812" spans="1:6" x14ac:dyDescent="0.25">
      <c r="A3812" t="s">
        <v>741</v>
      </c>
      <c r="B3812" t="s">
        <v>216</v>
      </c>
      <c r="C3812" t="s">
        <v>704</v>
      </c>
      <c r="D3812" t="s">
        <v>737</v>
      </c>
      <c r="E3812" t="s">
        <v>725</v>
      </c>
      <c r="F3812">
        <v>17</v>
      </c>
    </row>
    <row r="3813" spans="1:6" x14ac:dyDescent="0.25">
      <c r="A3813" t="s">
        <v>741</v>
      </c>
      <c r="B3813" t="s">
        <v>216</v>
      </c>
      <c r="C3813" t="s">
        <v>704</v>
      </c>
      <c r="D3813" t="s">
        <v>737</v>
      </c>
      <c r="E3813" t="s">
        <v>726</v>
      </c>
      <c r="F3813">
        <v>18</v>
      </c>
    </row>
    <row r="3814" spans="1:6" x14ac:dyDescent="0.25">
      <c r="A3814" t="s">
        <v>741</v>
      </c>
      <c r="B3814" t="s">
        <v>216</v>
      </c>
      <c r="C3814" t="s">
        <v>704</v>
      </c>
      <c r="D3814" t="s">
        <v>736</v>
      </c>
      <c r="E3814" t="s">
        <v>727</v>
      </c>
      <c r="F3814">
        <v>13</v>
      </c>
    </row>
    <row r="3815" spans="1:6" x14ac:dyDescent="0.25">
      <c r="A3815" t="s">
        <v>741</v>
      </c>
      <c r="B3815" t="s">
        <v>216</v>
      </c>
      <c r="C3815" t="s">
        <v>704</v>
      </c>
      <c r="D3815" t="s">
        <v>736</v>
      </c>
      <c r="E3815" t="s">
        <v>728</v>
      </c>
      <c r="F3815">
        <v>17</v>
      </c>
    </row>
    <row r="3816" spans="1:6" x14ac:dyDescent="0.25">
      <c r="A3816" t="s">
        <v>741</v>
      </c>
      <c r="B3816" t="s">
        <v>216</v>
      </c>
      <c r="C3816" t="s">
        <v>704</v>
      </c>
      <c r="D3816" t="s">
        <v>736</v>
      </c>
      <c r="E3816" t="s">
        <v>729</v>
      </c>
      <c r="F3816">
        <v>18</v>
      </c>
    </row>
    <row r="3817" spans="1:6" x14ac:dyDescent="0.25">
      <c r="A3817" t="s">
        <v>741</v>
      </c>
      <c r="B3817" t="s">
        <v>216</v>
      </c>
      <c r="C3817" t="s">
        <v>704</v>
      </c>
      <c r="D3817" t="s">
        <v>745</v>
      </c>
      <c r="E3817" t="s">
        <v>730</v>
      </c>
      <c r="F3817">
        <v>19</v>
      </c>
    </row>
    <row r="3818" spans="1:6" x14ac:dyDescent="0.25">
      <c r="A3818" t="s">
        <v>741</v>
      </c>
      <c r="B3818" t="s">
        <v>216</v>
      </c>
      <c r="C3818" t="s">
        <v>704</v>
      </c>
      <c r="D3818" t="s">
        <v>745</v>
      </c>
      <c r="E3818" t="s">
        <v>731</v>
      </c>
      <c r="F3818">
        <v>18</v>
      </c>
    </row>
    <row r="3819" spans="1:6" x14ac:dyDescent="0.25">
      <c r="A3819" t="s">
        <v>741</v>
      </c>
      <c r="B3819" t="s">
        <v>216</v>
      </c>
      <c r="C3819" t="s">
        <v>704</v>
      </c>
      <c r="D3819" t="s">
        <v>745</v>
      </c>
      <c r="E3819" t="s">
        <v>732</v>
      </c>
      <c r="F3819">
        <v>18</v>
      </c>
    </row>
    <row r="3820" spans="1:6" x14ac:dyDescent="0.25">
      <c r="A3820" t="s">
        <v>742</v>
      </c>
      <c r="B3820" t="s">
        <v>95</v>
      </c>
      <c r="C3820" t="s">
        <v>704</v>
      </c>
      <c r="D3820" t="s">
        <v>735</v>
      </c>
      <c r="E3820" t="s">
        <v>721</v>
      </c>
      <c r="F3820">
        <v>109</v>
      </c>
    </row>
    <row r="3821" spans="1:6" x14ac:dyDescent="0.25">
      <c r="A3821" t="s">
        <v>742</v>
      </c>
      <c r="B3821" t="s">
        <v>95</v>
      </c>
      <c r="C3821" t="s">
        <v>704</v>
      </c>
      <c r="D3821" t="s">
        <v>735</v>
      </c>
      <c r="E3821" t="s">
        <v>722</v>
      </c>
      <c r="F3821">
        <v>138</v>
      </c>
    </row>
    <row r="3822" spans="1:6" x14ac:dyDescent="0.25">
      <c r="A3822" t="s">
        <v>742</v>
      </c>
      <c r="B3822" t="s">
        <v>95</v>
      </c>
      <c r="C3822" t="s">
        <v>704</v>
      </c>
      <c r="D3822" t="s">
        <v>735</v>
      </c>
      <c r="E3822" t="s">
        <v>723</v>
      </c>
      <c r="F3822">
        <v>109</v>
      </c>
    </row>
    <row r="3823" spans="1:6" x14ac:dyDescent="0.25">
      <c r="A3823" t="s">
        <v>742</v>
      </c>
      <c r="B3823" t="s">
        <v>95</v>
      </c>
      <c r="C3823" t="s">
        <v>704</v>
      </c>
      <c r="D3823" t="s">
        <v>737</v>
      </c>
      <c r="E3823" t="s">
        <v>724</v>
      </c>
      <c r="F3823">
        <v>154</v>
      </c>
    </row>
    <row r="3824" spans="1:6" x14ac:dyDescent="0.25">
      <c r="A3824" t="s">
        <v>742</v>
      </c>
      <c r="B3824" t="s">
        <v>95</v>
      </c>
      <c r="C3824" t="s">
        <v>704</v>
      </c>
      <c r="D3824" t="s">
        <v>737</v>
      </c>
      <c r="E3824" t="s">
        <v>725</v>
      </c>
      <c r="F3824">
        <v>147</v>
      </c>
    </row>
    <row r="3825" spans="1:6" x14ac:dyDescent="0.25">
      <c r="A3825" t="s">
        <v>742</v>
      </c>
      <c r="B3825" t="s">
        <v>95</v>
      </c>
      <c r="C3825" t="s">
        <v>704</v>
      </c>
      <c r="D3825" t="s">
        <v>737</v>
      </c>
      <c r="E3825" t="s">
        <v>726</v>
      </c>
      <c r="F3825">
        <v>142</v>
      </c>
    </row>
    <row r="3826" spans="1:6" x14ac:dyDescent="0.25">
      <c r="A3826" t="s">
        <v>742</v>
      </c>
      <c r="B3826" t="s">
        <v>95</v>
      </c>
      <c r="C3826" t="s">
        <v>704</v>
      </c>
      <c r="D3826" t="s">
        <v>736</v>
      </c>
      <c r="E3826" t="s">
        <v>727</v>
      </c>
      <c r="F3826">
        <v>115</v>
      </c>
    </row>
    <row r="3827" spans="1:6" x14ac:dyDescent="0.25">
      <c r="A3827" t="s">
        <v>742</v>
      </c>
      <c r="B3827" t="s">
        <v>95</v>
      </c>
      <c r="C3827" t="s">
        <v>704</v>
      </c>
      <c r="D3827" t="s">
        <v>736</v>
      </c>
      <c r="E3827" t="s">
        <v>728</v>
      </c>
      <c r="F3827">
        <v>108</v>
      </c>
    </row>
    <row r="3828" spans="1:6" x14ac:dyDescent="0.25">
      <c r="A3828" t="s">
        <v>742</v>
      </c>
      <c r="B3828" t="s">
        <v>95</v>
      </c>
      <c r="C3828" t="s">
        <v>704</v>
      </c>
      <c r="D3828" t="s">
        <v>736</v>
      </c>
      <c r="E3828" t="s">
        <v>729</v>
      </c>
      <c r="F3828">
        <v>152</v>
      </c>
    </row>
    <row r="3829" spans="1:6" x14ac:dyDescent="0.25">
      <c r="A3829" t="s">
        <v>742</v>
      </c>
      <c r="B3829" t="s">
        <v>95</v>
      </c>
      <c r="C3829" t="s">
        <v>704</v>
      </c>
      <c r="D3829" t="s">
        <v>745</v>
      </c>
      <c r="E3829" t="s">
        <v>730</v>
      </c>
      <c r="F3829">
        <v>148</v>
      </c>
    </row>
    <row r="3830" spans="1:6" x14ac:dyDescent="0.25">
      <c r="A3830" t="s">
        <v>742</v>
      </c>
      <c r="B3830" t="s">
        <v>95</v>
      </c>
      <c r="C3830" t="s">
        <v>704</v>
      </c>
      <c r="D3830" t="s">
        <v>745</v>
      </c>
      <c r="E3830" t="s">
        <v>731</v>
      </c>
      <c r="F3830">
        <v>137</v>
      </c>
    </row>
    <row r="3831" spans="1:6" x14ac:dyDescent="0.25">
      <c r="A3831" t="s">
        <v>742</v>
      </c>
      <c r="B3831" t="s">
        <v>95</v>
      </c>
      <c r="C3831" t="s">
        <v>704</v>
      </c>
      <c r="D3831" t="s">
        <v>745</v>
      </c>
      <c r="E3831" t="s">
        <v>732</v>
      </c>
      <c r="F3831">
        <v>150</v>
      </c>
    </row>
    <row r="3832" spans="1:6" x14ac:dyDescent="0.25">
      <c r="A3832" t="s">
        <v>742</v>
      </c>
      <c r="B3832" t="s">
        <v>104</v>
      </c>
      <c r="C3832" t="s">
        <v>704</v>
      </c>
      <c r="D3832" t="s">
        <v>735</v>
      </c>
      <c r="E3832" t="s">
        <v>721</v>
      </c>
      <c r="F3832">
        <v>110</v>
      </c>
    </row>
    <row r="3833" spans="1:6" x14ac:dyDescent="0.25">
      <c r="A3833" t="s">
        <v>742</v>
      </c>
      <c r="B3833" t="s">
        <v>104</v>
      </c>
      <c r="C3833" t="s">
        <v>704</v>
      </c>
      <c r="D3833" t="s">
        <v>735</v>
      </c>
      <c r="E3833" t="s">
        <v>722</v>
      </c>
      <c r="F3833">
        <v>120</v>
      </c>
    </row>
    <row r="3834" spans="1:6" x14ac:dyDescent="0.25">
      <c r="A3834" t="s">
        <v>742</v>
      </c>
      <c r="B3834" t="s">
        <v>104</v>
      </c>
      <c r="C3834" t="s">
        <v>704</v>
      </c>
      <c r="D3834" t="s">
        <v>735</v>
      </c>
      <c r="E3834" t="s">
        <v>723</v>
      </c>
      <c r="F3834">
        <v>111</v>
      </c>
    </row>
    <row r="3835" spans="1:6" x14ac:dyDescent="0.25">
      <c r="A3835" t="s">
        <v>742</v>
      </c>
      <c r="B3835" t="s">
        <v>104</v>
      </c>
      <c r="C3835" t="s">
        <v>704</v>
      </c>
      <c r="D3835" t="s">
        <v>737</v>
      </c>
      <c r="E3835" t="s">
        <v>724</v>
      </c>
      <c r="F3835">
        <v>137</v>
      </c>
    </row>
    <row r="3836" spans="1:6" x14ac:dyDescent="0.25">
      <c r="A3836" t="s">
        <v>742</v>
      </c>
      <c r="B3836" t="s">
        <v>104</v>
      </c>
      <c r="C3836" t="s">
        <v>704</v>
      </c>
      <c r="D3836" t="s">
        <v>737</v>
      </c>
      <c r="E3836" t="s">
        <v>725</v>
      </c>
      <c r="F3836">
        <v>134</v>
      </c>
    </row>
    <row r="3837" spans="1:6" x14ac:dyDescent="0.25">
      <c r="A3837" t="s">
        <v>742</v>
      </c>
      <c r="B3837" t="s">
        <v>104</v>
      </c>
      <c r="C3837" t="s">
        <v>704</v>
      </c>
      <c r="D3837" t="s">
        <v>737</v>
      </c>
      <c r="E3837" t="s">
        <v>726</v>
      </c>
      <c r="F3837">
        <v>128</v>
      </c>
    </row>
    <row r="3838" spans="1:6" x14ac:dyDescent="0.25">
      <c r="A3838" t="s">
        <v>742</v>
      </c>
      <c r="B3838" t="s">
        <v>104</v>
      </c>
      <c r="C3838" t="s">
        <v>704</v>
      </c>
      <c r="D3838" t="s">
        <v>736</v>
      </c>
      <c r="E3838" t="s">
        <v>727</v>
      </c>
      <c r="F3838">
        <v>128</v>
      </c>
    </row>
    <row r="3839" spans="1:6" x14ac:dyDescent="0.25">
      <c r="A3839" t="s">
        <v>742</v>
      </c>
      <c r="B3839" t="s">
        <v>104</v>
      </c>
      <c r="C3839" t="s">
        <v>704</v>
      </c>
      <c r="D3839" t="s">
        <v>736</v>
      </c>
      <c r="E3839" t="s">
        <v>728</v>
      </c>
      <c r="F3839">
        <v>138</v>
      </c>
    </row>
    <row r="3840" spans="1:6" x14ac:dyDescent="0.25">
      <c r="A3840" t="s">
        <v>742</v>
      </c>
      <c r="B3840" t="s">
        <v>104</v>
      </c>
      <c r="C3840" t="s">
        <v>704</v>
      </c>
      <c r="D3840" t="s">
        <v>736</v>
      </c>
      <c r="E3840" t="s">
        <v>729</v>
      </c>
      <c r="F3840">
        <v>129</v>
      </c>
    </row>
    <row r="3841" spans="1:6" x14ac:dyDescent="0.25">
      <c r="A3841" t="s">
        <v>742</v>
      </c>
      <c r="B3841" t="s">
        <v>104</v>
      </c>
      <c r="C3841" t="s">
        <v>704</v>
      </c>
      <c r="D3841" t="s">
        <v>745</v>
      </c>
      <c r="E3841" t="s">
        <v>730</v>
      </c>
      <c r="F3841">
        <v>137</v>
      </c>
    </row>
    <row r="3842" spans="1:6" x14ac:dyDescent="0.25">
      <c r="A3842" t="s">
        <v>742</v>
      </c>
      <c r="B3842" t="s">
        <v>104</v>
      </c>
      <c r="C3842" t="s">
        <v>704</v>
      </c>
      <c r="D3842" t="s">
        <v>745</v>
      </c>
      <c r="E3842" t="s">
        <v>731</v>
      </c>
      <c r="F3842">
        <v>129</v>
      </c>
    </row>
    <row r="3843" spans="1:6" x14ac:dyDescent="0.25">
      <c r="A3843" t="s">
        <v>742</v>
      </c>
      <c r="B3843" t="s">
        <v>104</v>
      </c>
      <c r="C3843" t="s">
        <v>704</v>
      </c>
      <c r="D3843" t="s">
        <v>745</v>
      </c>
      <c r="E3843" t="s">
        <v>732</v>
      </c>
      <c r="F3843">
        <v>138</v>
      </c>
    </row>
    <row r="3844" spans="1:6" x14ac:dyDescent="0.25">
      <c r="A3844" t="s">
        <v>742</v>
      </c>
      <c r="B3844" t="s">
        <v>218</v>
      </c>
      <c r="C3844" t="s">
        <v>704</v>
      </c>
      <c r="D3844" t="s">
        <v>735</v>
      </c>
      <c r="E3844" t="s">
        <v>721</v>
      </c>
      <c r="F3844">
        <v>12</v>
      </c>
    </row>
    <row r="3845" spans="1:6" x14ac:dyDescent="0.25">
      <c r="A3845" t="s">
        <v>742</v>
      </c>
      <c r="B3845" t="s">
        <v>218</v>
      </c>
      <c r="C3845" t="s">
        <v>704</v>
      </c>
      <c r="D3845" t="s">
        <v>735</v>
      </c>
      <c r="E3845" t="s">
        <v>722</v>
      </c>
      <c r="F3845">
        <v>18</v>
      </c>
    </row>
    <row r="3846" spans="1:6" x14ac:dyDescent="0.25">
      <c r="A3846" t="s">
        <v>742</v>
      </c>
      <c r="B3846" t="s">
        <v>218</v>
      </c>
      <c r="C3846" t="s">
        <v>704</v>
      </c>
      <c r="D3846" t="s">
        <v>735</v>
      </c>
      <c r="E3846" t="s">
        <v>723</v>
      </c>
      <c r="F3846">
        <v>12</v>
      </c>
    </row>
    <row r="3847" spans="1:6" x14ac:dyDescent="0.25">
      <c r="A3847" t="s">
        <v>742</v>
      </c>
      <c r="B3847" t="s">
        <v>218</v>
      </c>
      <c r="C3847" t="s">
        <v>704</v>
      </c>
      <c r="D3847" t="s">
        <v>737</v>
      </c>
      <c r="E3847" t="s">
        <v>724</v>
      </c>
      <c r="F3847">
        <v>17</v>
      </c>
    </row>
    <row r="3848" spans="1:6" x14ac:dyDescent="0.25">
      <c r="A3848" t="s">
        <v>742</v>
      </c>
      <c r="B3848" t="s">
        <v>218</v>
      </c>
      <c r="C3848" t="s">
        <v>704</v>
      </c>
      <c r="D3848" t="s">
        <v>737</v>
      </c>
      <c r="E3848" t="s">
        <v>725</v>
      </c>
      <c r="F3848">
        <v>18</v>
      </c>
    </row>
    <row r="3849" spans="1:6" x14ac:dyDescent="0.25">
      <c r="A3849" t="s">
        <v>742</v>
      </c>
      <c r="B3849" t="s">
        <v>218</v>
      </c>
      <c r="C3849" t="s">
        <v>704</v>
      </c>
      <c r="D3849" t="s">
        <v>737</v>
      </c>
      <c r="E3849" t="s">
        <v>726</v>
      </c>
      <c r="F3849">
        <v>18</v>
      </c>
    </row>
    <row r="3850" spans="1:6" x14ac:dyDescent="0.25">
      <c r="A3850" t="s">
        <v>742</v>
      </c>
      <c r="B3850" t="s">
        <v>218</v>
      </c>
      <c r="C3850" t="s">
        <v>704</v>
      </c>
      <c r="D3850" t="s">
        <v>736</v>
      </c>
      <c r="E3850" t="s">
        <v>727</v>
      </c>
      <c r="F3850">
        <v>16</v>
      </c>
    </row>
    <row r="3851" spans="1:6" x14ac:dyDescent="0.25">
      <c r="A3851" t="s">
        <v>742</v>
      </c>
      <c r="B3851" t="s">
        <v>218</v>
      </c>
      <c r="C3851" t="s">
        <v>704</v>
      </c>
      <c r="D3851" t="s">
        <v>736</v>
      </c>
      <c r="E3851" t="s">
        <v>728</v>
      </c>
      <c r="F3851">
        <v>16</v>
      </c>
    </row>
    <row r="3852" spans="1:6" x14ac:dyDescent="0.25">
      <c r="A3852" t="s">
        <v>742</v>
      </c>
      <c r="B3852" t="s">
        <v>218</v>
      </c>
      <c r="C3852" t="s">
        <v>704</v>
      </c>
      <c r="D3852" t="s">
        <v>736</v>
      </c>
      <c r="E3852" t="s">
        <v>729</v>
      </c>
      <c r="F3852">
        <v>17</v>
      </c>
    </row>
    <row r="3853" spans="1:6" x14ac:dyDescent="0.25">
      <c r="A3853" t="s">
        <v>742</v>
      </c>
      <c r="B3853" t="s">
        <v>218</v>
      </c>
      <c r="C3853" t="s">
        <v>704</v>
      </c>
      <c r="D3853" t="s">
        <v>745</v>
      </c>
      <c r="E3853" t="s">
        <v>730</v>
      </c>
      <c r="F3853">
        <v>19</v>
      </c>
    </row>
    <row r="3854" spans="1:6" x14ac:dyDescent="0.25">
      <c r="A3854" t="s">
        <v>742</v>
      </c>
      <c r="B3854" t="s">
        <v>218</v>
      </c>
      <c r="C3854" t="s">
        <v>704</v>
      </c>
      <c r="D3854" t="s">
        <v>745</v>
      </c>
      <c r="E3854" t="s">
        <v>731</v>
      </c>
      <c r="F3854">
        <v>17</v>
      </c>
    </row>
    <row r="3855" spans="1:6" x14ac:dyDescent="0.25">
      <c r="A3855" t="s">
        <v>742</v>
      </c>
      <c r="B3855" t="s">
        <v>218</v>
      </c>
      <c r="C3855" t="s">
        <v>704</v>
      </c>
      <c r="D3855" t="s">
        <v>745</v>
      </c>
      <c r="E3855" t="s">
        <v>732</v>
      </c>
      <c r="F3855">
        <v>17</v>
      </c>
    </row>
    <row r="3856" spans="1:6" x14ac:dyDescent="0.25">
      <c r="A3856" t="s">
        <v>742</v>
      </c>
      <c r="B3856" t="s">
        <v>140</v>
      </c>
      <c r="C3856" t="s">
        <v>704</v>
      </c>
      <c r="D3856" t="s">
        <v>735</v>
      </c>
      <c r="E3856" t="s">
        <v>721</v>
      </c>
      <c r="F3856">
        <v>11</v>
      </c>
    </row>
    <row r="3857" spans="1:6" x14ac:dyDescent="0.25">
      <c r="A3857" t="s">
        <v>742</v>
      </c>
      <c r="B3857" t="s">
        <v>140</v>
      </c>
      <c r="C3857" t="s">
        <v>704</v>
      </c>
      <c r="D3857" t="s">
        <v>735</v>
      </c>
      <c r="E3857" t="s">
        <v>722</v>
      </c>
      <c r="F3857">
        <v>16</v>
      </c>
    </row>
    <row r="3858" spans="1:6" x14ac:dyDescent="0.25">
      <c r="A3858" t="s">
        <v>742</v>
      </c>
      <c r="B3858" t="s">
        <v>140</v>
      </c>
      <c r="C3858" t="s">
        <v>704</v>
      </c>
      <c r="D3858" t="s">
        <v>735</v>
      </c>
      <c r="E3858" t="s">
        <v>723</v>
      </c>
      <c r="F3858">
        <v>13</v>
      </c>
    </row>
    <row r="3859" spans="1:6" x14ac:dyDescent="0.25">
      <c r="A3859" t="s">
        <v>742</v>
      </c>
      <c r="B3859" t="s">
        <v>140</v>
      </c>
      <c r="C3859" t="s">
        <v>704</v>
      </c>
      <c r="D3859" t="s">
        <v>737</v>
      </c>
      <c r="E3859" t="s">
        <v>724</v>
      </c>
      <c r="F3859">
        <v>13</v>
      </c>
    </row>
    <row r="3860" spans="1:6" x14ac:dyDescent="0.25">
      <c r="A3860" t="s">
        <v>742</v>
      </c>
      <c r="B3860" t="s">
        <v>140</v>
      </c>
      <c r="C3860" t="s">
        <v>704</v>
      </c>
      <c r="D3860" t="s">
        <v>737</v>
      </c>
      <c r="E3860" t="s">
        <v>725</v>
      </c>
      <c r="F3860">
        <v>13</v>
      </c>
    </row>
    <row r="3861" spans="1:6" x14ac:dyDescent="0.25">
      <c r="A3861" t="s">
        <v>742</v>
      </c>
      <c r="B3861" t="s">
        <v>140</v>
      </c>
      <c r="C3861" t="s">
        <v>704</v>
      </c>
      <c r="D3861" t="s">
        <v>737</v>
      </c>
      <c r="E3861" t="s">
        <v>726</v>
      </c>
      <c r="F3861">
        <v>13</v>
      </c>
    </row>
    <row r="3862" spans="1:6" x14ac:dyDescent="0.25">
      <c r="A3862" t="s">
        <v>742</v>
      </c>
      <c r="B3862" t="s">
        <v>140</v>
      </c>
      <c r="C3862" t="s">
        <v>704</v>
      </c>
      <c r="D3862" t="s">
        <v>736</v>
      </c>
      <c r="E3862" t="s">
        <v>727</v>
      </c>
      <c r="F3862">
        <v>14</v>
      </c>
    </row>
    <row r="3863" spans="1:6" x14ac:dyDescent="0.25">
      <c r="A3863" t="s">
        <v>742</v>
      </c>
      <c r="B3863" t="s">
        <v>140</v>
      </c>
      <c r="C3863" t="s">
        <v>704</v>
      </c>
      <c r="D3863" t="s">
        <v>736</v>
      </c>
      <c r="E3863" t="s">
        <v>728</v>
      </c>
      <c r="F3863">
        <v>13</v>
      </c>
    </row>
    <row r="3864" spans="1:6" x14ac:dyDescent="0.25">
      <c r="A3864" t="s">
        <v>742</v>
      </c>
      <c r="B3864" t="s">
        <v>140</v>
      </c>
      <c r="C3864" t="s">
        <v>704</v>
      </c>
      <c r="D3864" t="s">
        <v>736</v>
      </c>
      <c r="E3864" t="s">
        <v>729</v>
      </c>
      <c r="F3864">
        <v>16</v>
      </c>
    </row>
    <row r="3865" spans="1:6" x14ac:dyDescent="0.25">
      <c r="A3865" t="s">
        <v>742</v>
      </c>
      <c r="B3865" t="s">
        <v>140</v>
      </c>
      <c r="C3865" t="s">
        <v>704</v>
      </c>
      <c r="D3865" t="s">
        <v>745</v>
      </c>
      <c r="E3865" t="s">
        <v>730</v>
      </c>
      <c r="F3865">
        <v>14</v>
      </c>
    </row>
    <row r="3866" spans="1:6" x14ac:dyDescent="0.25">
      <c r="A3866" t="s">
        <v>742</v>
      </c>
      <c r="B3866" t="s">
        <v>140</v>
      </c>
      <c r="C3866" t="s">
        <v>704</v>
      </c>
      <c r="D3866" t="s">
        <v>745</v>
      </c>
      <c r="E3866" t="s">
        <v>731</v>
      </c>
      <c r="F3866">
        <v>13</v>
      </c>
    </row>
    <row r="3867" spans="1:6" x14ac:dyDescent="0.25">
      <c r="A3867" t="s">
        <v>742</v>
      </c>
      <c r="B3867" t="s">
        <v>140</v>
      </c>
      <c r="C3867" t="s">
        <v>704</v>
      </c>
      <c r="D3867" t="s">
        <v>745</v>
      </c>
      <c r="E3867" t="s">
        <v>732</v>
      </c>
      <c r="F3867">
        <v>14</v>
      </c>
    </row>
    <row r="3868" spans="1:6" x14ac:dyDescent="0.25">
      <c r="A3868" t="s">
        <v>743</v>
      </c>
      <c r="B3868" t="s">
        <v>129</v>
      </c>
      <c r="C3868" t="s">
        <v>704</v>
      </c>
      <c r="D3868" t="s">
        <v>735</v>
      </c>
      <c r="E3868" t="s">
        <v>721</v>
      </c>
      <c r="F3868">
        <v>18</v>
      </c>
    </row>
    <row r="3869" spans="1:6" x14ac:dyDescent="0.25">
      <c r="A3869" t="s">
        <v>743</v>
      </c>
      <c r="B3869" t="s">
        <v>129</v>
      </c>
      <c r="C3869" t="s">
        <v>704</v>
      </c>
      <c r="D3869" t="s">
        <v>735</v>
      </c>
      <c r="E3869" t="s">
        <v>722</v>
      </c>
      <c r="F3869">
        <v>17</v>
      </c>
    </row>
    <row r="3870" spans="1:6" x14ac:dyDescent="0.25">
      <c r="A3870" t="s">
        <v>743</v>
      </c>
      <c r="B3870" t="s">
        <v>129</v>
      </c>
      <c r="C3870" t="s">
        <v>704</v>
      </c>
      <c r="D3870" t="s">
        <v>735</v>
      </c>
      <c r="E3870" t="s">
        <v>723</v>
      </c>
      <c r="F3870">
        <v>16</v>
      </c>
    </row>
    <row r="3871" spans="1:6" x14ac:dyDescent="0.25">
      <c r="A3871" t="s">
        <v>743</v>
      </c>
      <c r="B3871" t="s">
        <v>129</v>
      </c>
      <c r="C3871" t="s">
        <v>704</v>
      </c>
      <c r="D3871" t="s">
        <v>737</v>
      </c>
      <c r="E3871" t="s">
        <v>724</v>
      </c>
      <c r="F3871">
        <v>16</v>
      </c>
    </row>
    <row r="3872" spans="1:6" x14ac:dyDescent="0.25">
      <c r="A3872" t="s">
        <v>743</v>
      </c>
      <c r="B3872" t="s">
        <v>129</v>
      </c>
      <c r="C3872" t="s">
        <v>704</v>
      </c>
      <c r="D3872" t="s">
        <v>737</v>
      </c>
      <c r="E3872" t="s">
        <v>725</v>
      </c>
      <c r="F3872">
        <v>18</v>
      </c>
    </row>
    <row r="3873" spans="1:6" x14ac:dyDescent="0.25">
      <c r="A3873" t="s">
        <v>743</v>
      </c>
      <c r="B3873" t="s">
        <v>129</v>
      </c>
      <c r="C3873" t="s">
        <v>704</v>
      </c>
      <c r="D3873" t="s">
        <v>737</v>
      </c>
      <c r="E3873" t="s">
        <v>726</v>
      </c>
      <c r="F3873">
        <v>18</v>
      </c>
    </row>
    <row r="3874" spans="1:6" x14ac:dyDescent="0.25">
      <c r="A3874" t="s">
        <v>743</v>
      </c>
      <c r="B3874" t="s">
        <v>129</v>
      </c>
      <c r="C3874" t="s">
        <v>704</v>
      </c>
      <c r="D3874" t="s">
        <v>736</v>
      </c>
      <c r="E3874" t="s">
        <v>727</v>
      </c>
      <c r="F3874">
        <v>16</v>
      </c>
    </row>
    <row r="3875" spans="1:6" x14ac:dyDescent="0.25">
      <c r="A3875" t="s">
        <v>743</v>
      </c>
      <c r="B3875" t="s">
        <v>129</v>
      </c>
      <c r="C3875" t="s">
        <v>704</v>
      </c>
      <c r="D3875" t="s">
        <v>736</v>
      </c>
      <c r="E3875" t="s">
        <v>728</v>
      </c>
      <c r="F3875">
        <v>16</v>
      </c>
    </row>
    <row r="3876" spans="1:6" x14ac:dyDescent="0.25">
      <c r="A3876" t="s">
        <v>743</v>
      </c>
      <c r="B3876" t="s">
        <v>129</v>
      </c>
      <c r="C3876" t="s">
        <v>704</v>
      </c>
      <c r="D3876" t="s">
        <v>736</v>
      </c>
      <c r="E3876" t="s">
        <v>729</v>
      </c>
      <c r="F3876">
        <v>18</v>
      </c>
    </row>
    <row r="3877" spans="1:6" x14ac:dyDescent="0.25">
      <c r="A3877" t="s">
        <v>743</v>
      </c>
      <c r="B3877" t="s">
        <v>129</v>
      </c>
      <c r="C3877" t="s">
        <v>704</v>
      </c>
      <c r="D3877" t="s">
        <v>745</v>
      </c>
      <c r="E3877" t="s">
        <v>730</v>
      </c>
      <c r="F3877">
        <v>19</v>
      </c>
    </row>
    <row r="3878" spans="1:6" x14ac:dyDescent="0.25">
      <c r="A3878" t="s">
        <v>743</v>
      </c>
      <c r="B3878" t="s">
        <v>129</v>
      </c>
      <c r="C3878" t="s">
        <v>704</v>
      </c>
      <c r="D3878" t="s">
        <v>745</v>
      </c>
      <c r="E3878" t="s">
        <v>731</v>
      </c>
      <c r="F3878">
        <v>16</v>
      </c>
    </row>
    <row r="3879" spans="1:6" x14ac:dyDescent="0.25">
      <c r="A3879" t="s">
        <v>743</v>
      </c>
      <c r="B3879" t="s">
        <v>129</v>
      </c>
      <c r="C3879" t="s">
        <v>704</v>
      </c>
      <c r="D3879" t="s">
        <v>745</v>
      </c>
      <c r="E3879" t="s">
        <v>732</v>
      </c>
      <c r="F3879">
        <v>18</v>
      </c>
    </row>
    <row r="3880" spans="1:6" x14ac:dyDescent="0.25">
      <c r="A3880" t="s">
        <v>743</v>
      </c>
      <c r="B3880" t="s">
        <v>168</v>
      </c>
      <c r="C3880" t="s">
        <v>704</v>
      </c>
      <c r="D3880" t="s">
        <v>735</v>
      </c>
      <c r="E3880" t="s">
        <v>721</v>
      </c>
      <c r="F3880">
        <v>35</v>
      </c>
    </row>
    <row r="3881" spans="1:6" x14ac:dyDescent="0.25">
      <c r="A3881" t="s">
        <v>743</v>
      </c>
      <c r="B3881" t="s">
        <v>168</v>
      </c>
      <c r="C3881" t="s">
        <v>704</v>
      </c>
      <c r="D3881" t="s">
        <v>735</v>
      </c>
      <c r="E3881" t="s">
        <v>722</v>
      </c>
      <c r="F3881">
        <v>24</v>
      </c>
    </row>
    <row r="3882" spans="1:6" x14ac:dyDescent="0.25">
      <c r="A3882" t="s">
        <v>743</v>
      </c>
      <c r="B3882" t="s">
        <v>168</v>
      </c>
      <c r="C3882" t="s">
        <v>704</v>
      </c>
      <c r="D3882" t="s">
        <v>735</v>
      </c>
      <c r="E3882" t="s">
        <v>723</v>
      </c>
      <c r="F3882">
        <v>31</v>
      </c>
    </row>
    <row r="3883" spans="1:6" x14ac:dyDescent="0.25">
      <c r="A3883" t="s">
        <v>743</v>
      </c>
      <c r="B3883" t="s">
        <v>168</v>
      </c>
      <c r="C3883" t="s">
        <v>704</v>
      </c>
      <c r="D3883" t="s">
        <v>737</v>
      </c>
      <c r="E3883" t="s">
        <v>724</v>
      </c>
      <c r="F3883">
        <v>34</v>
      </c>
    </row>
    <row r="3884" spans="1:6" x14ac:dyDescent="0.25">
      <c r="A3884" t="s">
        <v>743</v>
      </c>
      <c r="B3884" t="s">
        <v>168</v>
      </c>
      <c r="C3884" t="s">
        <v>704</v>
      </c>
      <c r="D3884" t="s">
        <v>737</v>
      </c>
      <c r="E3884" t="s">
        <v>725</v>
      </c>
      <c r="F3884">
        <v>31</v>
      </c>
    </row>
    <row r="3885" spans="1:6" x14ac:dyDescent="0.25">
      <c r="A3885" t="s">
        <v>743</v>
      </c>
      <c r="B3885" t="s">
        <v>168</v>
      </c>
      <c r="C3885" t="s">
        <v>704</v>
      </c>
      <c r="D3885" t="s">
        <v>737</v>
      </c>
      <c r="E3885" t="s">
        <v>726</v>
      </c>
      <c r="F3885">
        <v>29</v>
      </c>
    </row>
    <row r="3886" spans="1:6" x14ac:dyDescent="0.25">
      <c r="A3886" t="s">
        <v>743</v>
      </c>
      <c r="B3886" t="s">
        <v>168</v>
      </c>
      <c r="C3886" t="s">
        <v>704</v>
      </c>
      <c r="D3886" t="s">
        <v>736</v>
      </c>
      <c r="E3886" t="s">
        <v>727</v>
      </c>
      <c r="F3886">
        <v>27</v>
      </c>
    </row>
    <row r="3887" spans="1:6" x14ac:dyDescent="0.25">
      <c r="A3887" t="s">
        <v>743</v>
      </c>
      <c r="B3887" t="s">
        <v>168</v>
      </c>
      <c r="C3887" t="s">
        <v>704</v>
      </c>
      <c r="D3887" t="s">
        <v>736</v>
      </c>
      <c r="E3887" t="s">
        <v>728</v>
      </c>
      <c r="F3887">
        <v>29</v>
      </c>
    </row>
    <row r="3888" spans="1:6" x14ac:dyDescent="0.25">
      <c r="A3888" t="s">
        <v>743</v>
      </c>
      <c r="B3888" t="s">
        <v>168</v>
      </c>
      <c r="C3888" t="s">
        <v>704</v>
      </c>
      <c r="D3888" t="s">
        <v>736</v>
      </c>
      <c r="E3888" t="s">
        <v>729</v>
      </c>
      <c r="F3888">
        <v>35</v>
      </c>
    </row>
    <row r="3889" spans="1:6" x14ac:dyDescent="0.25">
      <c r="A3889" t="s">
        <v>743</v>
      </c>
      <c r="B3889" t="s">
        <v>168</v>
      </c>
      <c r="C3889" t="s">
        <v>704</v>
      </c>
      <c r="D3889" t="s">
        <v>745</v>
      </c>
      <c r="E3889" t="s">
        <v>730</v>
      </c>
      <c r="F3889">
        <v>36</v>
      </c>
    </row>
    <row r="3890" spans="1:6" x14ac:dyDescent="0.25">
      <c r="A3890" t="s">
        <v>743</v>
      </c>
      <c r="B3890" t="s">
        <v>168</v>
      </c>
      <c r="C3890" t="s">
        <v>704</v>
      </c>
      <c r="D3890" t="s">
        <v>745</v>
      </c>
      <c r="E3890" t="s">
        <v>731</v>
      </c>
      <c r="F3890">
        <v>30</v>
      </c>
    </row>
    <row r="3891" spans="1:6" x14ac:dyDescent="0.25">
      <c r="A3891" t="s">
        <v>743</v>
      </c>
      <c r="B3891" t="s">
        <v>168</v>
      </c>
      <c r="C3891" t="s">
        <v>704</v>
      </c>
      <c r="D3891" t="s">
        <v>745</v>
      </c>
      <c r="E3891" t="s">
        <v>732</v>
      </c>
      <c r="F3891">
        <v>34</v>
      </c>
    </row>
    <row r="3892" spans="1:6" x14ac:dyDescent="0.25">
      <c r="A3892" t="s">
        <v>743</v>
      </c>
      <c r="B3892" t="s">
        <v>100</v>
      </c>
      <c r="C3892" t="s">
        <v>704</v>
      </c>
      <c r="D3892" t="s">
        <v>735</v>
      </c>
      <c r="E3892" t="s">
        <v>721</v>
      </c>
      <c r="F3892">
        <v>27</v>
      </c>
    </row>
    <row r="3893" spans="1:6" x14ac:dyDescent="0.25">
      <c r="A3893" t="s">
        <v>743</v>
      </c>
      <c r="B3893" t="s">
        <v>100</v>
      </c>
      <c r="C3893" t="s">
        <v>704</v>
      </c>
      <c r="D3893" t="s">
        <v>735</v>
      </c>
      <c r="E3893" t="s">
        <v>722</v>
      </c>
      <c r="F3893">
        <v>22</v>
      </c>
    </row>
    <row r="3894" spans="1:6" x14ac:dyDescent="0.25">
      <c r="A3894" t="s">
        <v>743</v>
      </c>
      <c r="B3894" t="s">
        <v>100</v>
      </c>
      <c r="C3894" t="s">
        <v>704</v>
      </c>
      <c r="D3894" t="s">
        <v>735</v>
      </c>
      <c r="E3894" t="s">
        <v>723</v>
      </c>
      <c r="F3894">
        <v>19</v>
      </c>
    </row>
    <row r="3895" spans="1:6" x14ac:dyDescent="0.25">
      <c r="A3895" t="s">
        <v>743</v>
      </c>
      <c r="B3895" t="s">
        <v>100</v>
      </c>
      <c r="C3895" t="s">
        <v>704</v>
      </c>
      <c r="D3895" t="s">
        <v>737</v>
      </c>
      <c r="E3895" t="s">
        <v>724</v>
      </c>
      <c r="F3895">
        <v>24</v>
      </c>
    </row>
    <row r="3896" spans="1:6" x14ac:dyDescent="0.25">
      <c r="A3896" t="s">
        <v>743</v>
      </c>
      <c r="B3896" t="s">
        <v>100</v>
      </c>
      <c r="C3896" t="s">
        <v>704</v>
      </c>
      <c r="D3896" t="s">
        <v>737</v>
      </c>
      <c r="E3896" t="s">
        <v>725</v>
      </c>
      <c r="F3896">
        <v>28</v>
      </c>
    </row>
    <row r="3897" spans="1:6" x14ac:dyDescent="0.25">
      <c r="A3897" t="s">
        <v>743</v>
      </c>
      <c r="B3897" t="s">
        <v>100</v>
      </c>
      <c r="C3897" t="s">
        <v>704</v>
      </c>
      <c r="D3897" t="s">
        <v>737</v>
      </c>
      <c r="E3897" t="s">
        <v>726</v>
      </c>
      <c r="F3897">
        <v>24</v>
      </c>
    </row>
    <row r="3898" spans="1:6" x14ac:dyDescent="0.25">
      <c r="A3898" t="s">
        <v>743</v>
      </c>
      <c r="B3898" t="s">
        <v>100</v>
      </c>
      <c r="C3898" t="s">
        <v>704</v>
      </c>
      <c r="D3898" t="s">
        <v>736</v>
      </c>
      <c r="E3898" t="s">
        <v>727</v>
      </c>
      <c r="F3898">
        <v>20</v>
      </c>
    </row>
    <row r="3899" spans="1:6" x14ac:dyDescent="0.25">
      <c r="A3899" t="s">
        <v>743</v>
      </c>
      <c r="B3899" t="s">
        <v>100</v>
      </c>
      <c r="C3899" t="s">
        <v>704</v>
      </c>
      <c r="D3899" t="s">
        <v>736</v>
      </c>
      <c r="E3899" t="s">
        <v>728</v>
      </c>
      <c r="F3899">
        <v>28</v>
      </c>
    </row>
    <row r="3900" spans="1:6" x14ac:dyDescent="0.25">
      <c r="A3900" t="s">
        <v>743</v>
      </c>
      <c r="B3900" t="s">
        <v>100</v>
      </c>
      <c r="C3900" t="s">
        <v>704</v>
      </c>
      <c r="D3900" t="s">
        <v>736</v>
      </c>
      <c r="E3900" t="s">
        <v>729</v>
      </c>
      <c r="F3900">
        <v>25</v>
      </c>
    </row>
    <row r="3901" spans="1:6" x14ac:dyDescent="0.25">
      <c r="A3901" t="s">
        <v>743</v>
      </c>
      <c r="B3901" t="s">
        <v>100</v>
      </c>
      <c r="C3901" t="s">
        <v>704</v>
      </c>
      <c r="D3901" t="s">
        <v>745</v>
      </c>
      <c r="E3901" t="s">
        <v>730</v>
      </c>
      <c r="F3901">
        <v>26</v>
      </c>
    </row>
    <row r="3902" spans="1:6" x14ac:dyDescent="0.25">
      <c r="A3902" t="s">
        <v>743</v>
      </c>
      <c r="B3902" t="s">
        <v>100</v>
      </c>
      <c r="C3902" t="s">
        <v>704</v>
      </c>
      <c r="D3902" t="s">
        <v>745</v>
      </c>
      <c r="E3902" t="s">
        <v>731</v>
      </c>
      <c r="F3902">
        <v>23</v>
      </c>
    </row>
    <row r="3903" spans="1:6" x14ac:dyDescent="0.25">
      <c r="A3903" t="s">
        <v>743</v>
      </c>
      <c r="B3903" t="s">
        <v>100</v>
      </c>
      <c r="C3903" t="s">
        <v>704</v>
      </c>
      <c r="D3903" t="s">
        <v>745</v>
      </c>
      <c r="E3903" t="s">
        <v>732</v>
      </c>
      <c r="F3903">
        <v>25</v>
      </c>
    </row>
    <row r="3904" spans="1:6" x14ac:dyDescent="0.25">
      <c r="A3904" t="s">
        <v>743</v>
      </c>
      <c r="B3904" t="s">
        <v>115</v>
      </c>
      <c r="C3904" t="s">
        <v>704</v>
      </c>
      <c r="D3904" t="s">
        <v>735</v>
      </c>
      <c r="E3904" t="s">
        <v>721</v>
      </c>
      <c r="F3904">
        <v>62</v>
      </c>
    </row>
    <row r="3905" spans="1:6" x14ac:dyDescent="0.25">
      <c r="A3905" t="s">
        <v>743</v>
      </c>
      <c r="B3905" t="s">
        <v>115</v>
      </c>
      <c r="C3905" t="s">
        <v>704</v>
      </c>
      <c r="D3905" t="s">
        <v>735</v>
      </c>
      <c r="E3905" t="s">
        <v>722</v>
      </c>
      <c r="F3905">
        <v>65</v>
      </c>
    </row>
    <row r="3906" spans="1:6" x14ac:dyDescent="0.25">
      <c r="A3906" t="s">
        <v>743</v>
      </c>
      <c r="B3906" t="s">
        <v>115</v>
      </c>
      <c r="C3906" t="s">
        <v>704</v>
      </c>
      <c r="D3906" t="s">
        <v>735</v>
      </c>
      <c r="E3906" t="s">
        <v>723</v>
      </c>
      <c r="F3906">
        <v>48</v>
      </c>
    </row>
    <row r="3907" spans="1:6" x14ac:dyDescent="0.25">
      <c r="A3907" t="s">
        <v>743</v>
      </c>
      <c r="B3907" t="s">
        <v>115</v>
      </c>
      <c r="C3907" t="s">
        <v>704</v>
      </c>
      <c r="D3907" t="s">
        <v>737</v>
      </c>
      <c r="E3907" t="s">
        <v>724</v>
      </c>
      <c r="F3907">
        <v>63</v>
      </c>
    </row>
    <row r="3908" spans="1:6" x14ac:dyDescent="0.25">
      <c r="A3908" t="s">
        <v>743</v>
      </c>
      <c r="B3908" t="s">
        <v>115</v>
      </c>
      <c r="C3908" t="s">
        <v>704</v>
      </c>
      <c r="D3908" t="s">
        <v>737</v>
      </c>
      <c r="E3908" t="s">
        <v>725</v>
      </c>
      <c r="F3908">
        <v>69</v>
      </c>
    </row>
    <row r="3909" spans="1:6" x14ac:dyDescent="0.25">
      <c r="A3909" t="s">
        <v>743</v>
      </c>
      <c r="B3909" t="s">
        <v>115</v>
      </c>
      <c r="C3909" t="s">
        <v>704</v>
      </c>
      <c r="D3909" t="s">
        <v>737</v>
      </c>
      <c r="E3909" t="s">
        <v>726</v>
      </c>
      <c r="F3909">
        <v>66</v>
      </c>
    </row>
    <row r="3910" spans="1:6" x14ac:dyDescent="0.25">
      <c r="A3910" t="s">
        <v>743</v>
      </c>
      <c r="B3910" t="s">
        <v>115</v>
      </c>
      <c r="C3910" t="s">
        <v>704</v>
      </c>
      <c r="D3910" t="s">
        <v>736</v>
      </c>
      <c r="E3910" t="s">
        <v>727</v>
      </c>
      <c r="F3910">
        <v>68</v>
      </c>
    </row>
    <row r="3911" spans="1:6" x14ac:dyDescent="0.25">
      <c r="A3911" t="s">
        <v>743</v>
      </c>
      <c r="B3911" t="s">
        <v>115</v>
      </c>
      <c r="C3911" t="s">
        <v>704</v>
      </c>
      <c r="D3911" t="s">
        <v>736</v>
      </c>
      <c r="E3911" t="s">
        <v>728</v>
      </c>
      <c r="F3911">
        <v>67</v>
      </c>
    </row>
    <row r="3912" spans="1:6" x14ac:dyDescent="0.25">
      <c r="A3912" t="s">
        <v>743</v>
      </c>
      <c r="B3912" t="s">
        <v>115</v>
      </c>
      <c r="C3912" t="s">
        <v>704</v>
      </c>
      <c r="D3912" t="s">
        <v>736</v>
      </c>
      <c r="E3912" t="s">
        <v>729</v>
      </c>
      <c r="F3912">
        <v>67</v>
      </c>
    </row>
    <row r="3913" spans="1:6" x14ac:dyDescent="0.25">
      <c r="A3913" t="s">
        <v>743</v>
      </c>
      <c r="B3913" t="s">
        <v>115</v>
      </c>
      <c r="C3913" t="s">
        <v>704</v>
      </c>
      <c r="D3913" t="s">
        <v>745</v>
      </c>
      <c r="E3913" t="s">
        <v>730</v>
      </c>
      <c r="F3913">
        <v>68</v>
      </c>
    </row>
    <row r="3914" spans="1:6" x14ac:dyDescent="0.25">
      <c r="A3914" t="s">
        <v>743</v>
      </c>
      <c r="B3914" t="s">
        <v>115</v>
      </c>
      <c r="C3914" t="s">
        <v>704</v>
      </c>
      <c r="D3914" t="s">
        <v>745</v>
      </c>
      <c r="E3914" t="s">
        <v>731</v>
      </c>
      <c r="F3914">
        <v>69</v>
      </c>
    </row>
    <row r="3915" spans="1:6" x14ac:dyDescent="0.25">
      <c r="A3915" t="s">
        <v>743</v>
      </c>
      <c r="B3915" t="s">
        <v>115</v>
      </c>
      <c r="C3915" t="s">
        <v>704</v>
      </c>
      <c r="D3915" t="s">
        <v>745</v>
      </c>
      <c r="E3915" t="s">
        <v>732</v>
      </c>
      <c r="F3915">
        <v>71</v>
      </c>
    </row>
    <row r="3916" spans="1:6" x14ac:dyDescent="0.25">
      <c r="A3916" t="s">
        <v>743</v>
      </c>
      <c r="B3916" t="s">
        <v>160</v>
      </c>
      <c r="C3916" t="s">
        <v>704</v>
      </c>
      <c r="D3916" t="s">
        <v>735</v>
      </c>
      <c r="E3916" t="s">
        <v>721</v>
      </c>
      <c r="F3916">
        <v>41</v>
      </c>
    </row>
    <row r="3917" spans="1:6" x14ac:dyDescent="0.25">
      <c r="A3917" t="s">
        <v>743</v>
      </c>
      <c r="B3917" t="s">
        <v>160</v>
      </c>
      <c r="C3917" t="s">
        <v>704</v>
      </c>
      <c r="D3917" t="s">
        <v>735</v>
      </c>
      <c r="E3917" t="s">
        <v>722</v>
      </c>
      <c r="F3917">
        <v>46</v>
      </c>
    </row>
    <row r="3918" spans="1:6" x14ac:dyDescent="0.25">
      <c r="A3918" t="s">
        <v>743</v>
      </c>
      <c r="B3918" t="s">
        <v>160</v>
      </c>
      <c r="C3918" t="s">
        <v>704</v>
      </c>
      <c r="D3918" t="s">
        <v>735</v>
      </c>
      <c r="E3918" t="s">
        <v>723</v>
      </c>
      <c r="F3918">
        <v>50</v>
      </c>
    </row>
    <row r="3919" spans="1:6" x14ac:dyDescent="0.25">
      <c r="A3919" t="s">
        <v>743</v>
      </c>
      <c r="B3919" t="s">
        <v>160</v>
      </c>
      <c r="C3919" t="s">
        <v>704</v>
      </c>
      <c r="D3919" t="s">
        <v>737</v>
      </c>
      <c r="E3919" t="s">
        <v>724</v>
      </c>
      <c r="F3919">
        <v>49</v>
      </c>
    </row>
    <row r="3920" spans="1:6" x14ac:dyDescent="0.25">
      <c r="A3920" t="s">
        <v>743</v>
      </c>
      <c r="B3920" t="s">
        <v>160</v>
      </c>
      <c r="C3920" t="s">
        <v>704</v>
      </c>
      <c r="D3920" t="s">
        <v>737</v>
      </c>
      <c r="E3920" t="s">
        <v>725</v>
      </c>
      <c r="F3920">
        <v>51</v>
      </c>
    </row>
    <row r="3921" spans="1:6" x14ac:dyDescent="0.25">
      <c r="A3921" t="s">
        <v>743</v>
      </c>
      <c r="B3921" t="s">
        <v>160</v>
      </c>
      <c r="C3921" t="s">
        <v>704</v>
      </c>
      <c r="D3921" t="s">
        <v>737</v>
      </c>
      <c r="E3921" t="s">
        <v>726</v>
      </c>
      <c r="F3921">
        <v>51</v>
      </c>
    </row>
    <row r="3922" spans="1:6" x14ac:dyDescent="0.25">
      <c r="A3922" t="s">
        <v>743</v>
      </c>
      <c r="B3922" t="s">
        <v>160</v>
      </c>
      <c r="C3922" t="s">
        <v>704</v>
      </c>
      <c r="D3922" t="s">
        <v>736</v>
      </c>
      <c r="E3922" t="s">
        <v>727</v>
      </c>
      <c r="F3922">
        <v>51</v>
      </c>
    </row>
    <row r="3923" spans="1:6" x14ac:dyDescent="0.25">
      <c r="A3923" t="s">
        <v>743</v>
      </c>
      <c r="B3923" t="s">
        <v>160</v>
      </c>
      <c r="C3923" t="s">
        <v>704</v>
      </c>
      <c r="D3923" t="s">
        <v>736</v>
      </c>
      <c r="E3923" t="s">
        <v>728</v>
      </c>
      <c r="F3923">
        <v>39</v>
      </c>
    </row>
    <row r="3924" spans="1:6" x14ac:dyDescent="0.25">
      <c r="A3924" t="s">
        <v>743</v>
      </c>
      <c r="B3924" t="s">
        <v>160</v>
      </c>
      <c r="C3924" t="s">
        <v>704</v>
      </c>
      <c r="D3924" t="s">
        <v>736</v>
      </c>
      <c r="E3924" t="s">
        <v>729</v>
      </c>
      <c r="F3924">
        <v>51</v>
      </c>
    </row>
    <row r="3925" spans="1:6" x14ac:dyDescent="0.25">
      <c r="A3925" t="s">
        <v>743</v>
      </c>
      <c r="B3925" t="s">
        <v>160</v>
      </c>
      <c r="C3925" t="s">
        <v>704</v>
      </c>
      <c r="D3925" t="s">
        <v>745</v>
      </c>
      <c r="E3925" t="s">
        <v>730</v>
      </c>
      <c r="F3925">
        <v>54</v>
      </c>
    </row>
    <row r="3926" spans="1:6" x14ac:dyDescent="0.25">
      <c r="A3926" t="s">
        <v>743</v>
      </c>
      <c r="B3926" t="s">
        <v>160</v>
      </c>
      <c r="C3926" t="s">
        <v>704</v>
      </c>
      <c r="D3926" t="s">
        <v>745</v>
      </c>
      <c r="E3926" t="s">
        <v>731</v>
      </c>
      <c r="F3926">
        <v>51</v>
      </c>
    </row>
    <row r="3927" spans="1:6" x14ac:dyDescent="0.25">
      <c r="A3927" t="s">
        <v>743</v>
      </c>
      <c r="B3927" t="s">
        <v>160</v>
      </c>
      <c r="C3927" t="s">
        <v>704</v>
      </c>
      <c r="D3927" t="s">
        <v>745</v>
      </c>
      <c r="E3927" t="s">
        <v>732</v>
      </c>
      <c r="F3927">
        <v>51</v>
      </c>
    </row>
    <row r="3928" spans="1:6" x14ac:dyDescent="0.25">
      <c r="A3928" t="s">
        <v>743</v>
      </c>
      <c r="B3928" t="s">
        <v>212</v>
      </c>
      <c r="C3928" t="s">
        <v>704</v>
      </c>
      <c r="D3928" t="s">
        <v>735</v>
      </c>
      <c r="E3928" t="s">
        <v>721</v>
      </c>
      <c r="F3928">
        <v>6</v>
      </c>
    </row>
    <row r="3929" spans="1:6" x14ac:dyDescent="0.25">
      <c r="A3929" t="s">
        <v>743</v>
      </c>
      <c r="B3929" t="s">
        <v>212</v>
      </c>
      <c r="C3929" t="s">
        <v>704</v>
      </c>
      <c r="D3929" t="s">
        <v>735</v>
      </c>
      <c r="E3929" t="s">
        <v>722</v>
      </c>
      <c r="F3929">
        <v>3</v>
      </c>
    </row>
    <row r="3930" spans="1:6" x14ac:dyDescent="0.25">
      <c r="A3930" t="s">
        <v>743</v>
      </c>
      <c r="B3930" t="s">
        <v>212</v>
      </c>
      <c r="C3930" t="s">
        <v>704</v>
      </c>
      <c r="D3930" t="s">
        <v>735</v>
      </c>
      <c r="E3930" t="s">
        <v>723</v>
      </c>
      <c r="F3930">
        <v>6</v>
      </c>
    </row>
    <row r="3931" spans="1:6" x14ac:dyDescent="0.25">
      <c r="A3931" t="s">
        <v>743</v>
      </c>
      <c r="B3931" t="s">
        <v>212</v>
      </c>
      <c r="C3931" t="s">
        <v>704</v>
      </c>
      <c r="D3931" t="s">
        <v>737</v>
      </c>
      <c r="E3931" t="s">
        <v>724</v>
      </c>
      <c r="F3931">
        <v>6</v>
      </c>
    </row>
    <row r="3932" spans="1:6" x14ac:dyDescent="0.25">
      <c r="A3932" t="s">
        <v>743</v>
      </c>
      <c r="B3932" t="s">
        <v>212</v>
      </c>
      <c r="C3932" t="s">
        <v>704</v>
      </c>
      <c r="D3932" t="s">
        <v>737</v>
      </c>
      <c r="E3932" t="s">
        <v>725</v>
      </c>
      <c r="F3932">
        <v>6</v>
      </c>
    </row>
    <row r="3933" spans="1:6" x14ac:dyDescent="0.25">
      <c r="A3933" t="s">
        <v>743</v>
      </c>
      <c r="B3933" t="s">
        <v>212</v>
      </c>
      <c r="C3933" t="s">
        <v>704</v>
      </c>
      <c r="D3933" t="s">
        <v>737</v>
      </c>
      <c r="E3933" t="s">
        <v>726</v>
      </c>
      <c r="F3933">
        <v>4</v>
      </c>
    </row>
    <row r="3934" spans="1:6" x14ac:dyDescent="0.25">
      <c r="A3934" t="s">
        <v>743</v>
      </c>
      <c r="B3934" t="s">
        <v>212</v>
      </c>
      <c r="C3934" t="s">
        <v>704</v>
      </c>
      <c r="D3934" t="s">
        <v>736</v>
      </c>
      <c r="E3934" t="s">
        <v>727</v>
      </c>
      <c r="F3934">
        <v>3</v>
      </c>
    </row>
    <row r="3935" spans="1:6" x14ac:dyDescent="0.25">
      <c r="A3935" t="s">
        <v>743</v>
      </c>
      <c r="B3935" t="s">
        <v>212</v>
      </c>
      <c r="C3935" t="s">
        <v>704</v>
      </c>
      <c r="D3935" t="s">
        <v>736</v>
      </c>
      <c r="E3935" t="s">
        <v>728</v>
      </c>
      <c r="F3935">
        <v>6</v>
      </c>
    </row>
    <row r="3936" spans="1:6" x14ac:dyDescent="0.25">
      <c r="A3936" t="s">
        <v>743</v>
      </c>
      <c r="B3936" t="s">
        <v>212</v>
      </c>
      <c r="C3936" t="s">
        <v>704</v>
      </c>
      <c r="D3936" t="s">
        <v>736</v>
      </c>
      <c r="E3936" t="s">
        <v>729</v>
      </c>
      <c r="F3936">
        <v>6</v>
      </c>
    </row>
    <row r="3937" spans="1:6" x14ac:dyDescent="0.25">
      <c r="A3937" t="s">
        <v>743</v>
      </c>
      <c r="B3937" t="s">
        <v>212</v>
      </c>
      <c r="C3937" t="s">
        <v>704</v>
      </c>
      <c r="D3937" t="s">
        <v>745</v>
      </c>
      <c r="E3937" t="s">
        <v>730</v>
      </c>
      <c r="F3937">
        <v>5</v>
      </c>
    </row>
    <row r="3938" spans="1:6" x14ac:dyDescent="0.25">
      <c r="A3938" t="s">
        <v>743</v>
      </c>
      <c r="B3938" t="s">
        <v>212</v>
      </c>
      <c r="C3938" t="s">
        <v>704</v>
      </c>
      <c r="D3938" t="s">
        <v>745</v>
      </c>
      <c r="E3938" t="s">
        <v>731</v>
      </c>
      <c r="F3938">
        <v>6</v>
      </c>
    </row>
    <row r="3939" spans="1:6" x14ac:dyDescent="0.25">
      <c r="A3939" t="s">
        <v>743</v>
      </c>
      <c r="B3939" t="s">
        <v>212</v>
      </c>
      <c r="C3939" t="s">
        <v>704</v>
      </c>
      <c r="D3939" t="s">
        <v>745</v>
      </c>
      <c r="E3939" t="s">
        <v>732</v>
      </c>
      <c r="F3939">
        <v>6</v>
      </c>
    </row>
    <row r="3940" spans="1:6" x14ac:dyDescent="0.25">
      <c r="A3940" t="s">
        <v>743</v>
      </c>
      <c r="B3940" t="s">
        <v>200</v>
      </c>
      <c r="C3940" t="s">
        <v>704</v>
      </c>
      <c r="D3940" t="s">
        <v>735</v>
      </c>
      <c r="E3940" t="s">
        <v>721</v>
      </c>
      <c r="F3940">
        <v>9</v>
      </c>
    </row>
    <row r="3941" spans="1:6" x14ac:dyDescent="0.25">
      <c r="A3941" t="s">
        <v>743</v>
      </c>
      <c r="B3941" t="s">
        <v>200</v>
      </c>
      <c r="C3941" t="s">
        <v>704</v>
      </c>
      <c r="D3941" t="s">
        <v>735</v>
      </c>
      <c r="E3941" t="s">
        <v>722</v>
      </c>
      <c r="F3941">
        <v>7</v>
      </c>
    </row>
    <row r="3942" spans="1:6" x14ac:dyDescent="0.25">
      <c r="A3942" t="s">
        <v>743</v>
      </c>
      <c r="B3942" t="s">
        <v>200</v>
      </c>
      <c r="C3942" t="s">
        <v>704</v>
      </c>
      <c r="D3942" t="s">
        <v>735</v>
      </c>
      <c r="E3942" t="s">
        <v>723</v>
      </c>
      <c r="F3942">
        <v>10</v>
      </c>
    </row>
    <row r="3943" spans="1:6" x14ac:dyDescent="0.25">
      <c r="A3943" t="s">
        <v>743</v>
      </c>
      <c r="B3943" t="s">
        <v>200</v>
      </c>
      <c r="C3943" t="s">
        <v>704</v>
      </c>
      <c r="D3943" t="s">
        <v>737</v>
      </c>
      <c r="E3943" t="s">
        <v>724</v>
      </c>
      <c r="F3943">
        <v>10</v>
      </c>
    </row>
    <row r="3944" spans="1:6" x14ac:dyDescent="0.25">
      <c r="A3944" t="s">
        <v>743</v>
      </c>
      <c r="B3944" t="s">
        <v>200</v>
      </c>
      <c r="C3944" t="s">
        <v>704</v>
      </c>
      <c r="D3944" t="s">
        <v>737</v>
      </c>
      <c r="E3944" t="s">
        <v>725</v>
      </c>
      <c r="F3944">
        <v>9</v>
      </c>
    </row>
    <row r="3945" spans="1:6" x14ac:dyDescent="0.25">
      <c r="A3945" t="s">
        <v>743</v>
      </c>
      <c r="B3945" t="s">
        <v>200</v>
      </c>
      <c r="C3945" t="s">
        <v>704</v>
      </c>
      <c r="D3945" t="s">
        <v>737</v>
      </c>
      <c r="E3945" t="s">
        <v>726</v>
      </c>
      <c r="F3945">
        <v>10</v>
      </c>
    </row>
    <row r="3946" spans="1:6" x14ac:dyDescent="0.25">
      <c r="A3946" t="s">
        <v>743</v>
      </c>
      <c r="B3946" t="s">
        <v>200</v>
      </c>
      <c r="C3946" t="s">
        <v>704</v>
      </c>
      <c r="D3946" t="s">
        <v>736</v>
      </c>
      <c r="E3946" t="s">
        <v>727</v>
      </c>
      <c r="F3946">
        <v>7</v>
      </c>
    </row>
    <row r="3947" spans="1:6" x14ac:dyDescent="0.25">
      <c r="A3947" t="s">
        <v>743</v>
      </c>
      <c r="B3947" t="s">
        <v>200</v>
      </c>
      <c r="C3947" t="s">
        <v>704</v>
      </c>
      <c r="D3947" t="s">
        <v>736</v>
      </c>
      <c r="E3947" t="s">
        <v>728</v>
      </c>
      <c r="F3947">
        <v>9</v>
      </c>
    </row>
    <row r="3948" spans="1:6" x14ac:dyDescent="0.25">
      <c r="A3948" t="s">
        <v>743</v>
      </c>
      <c r="B3948" t="s">
        <v>200</v>
      </c>
      <c r="C3948" t="s">
        <v>704</v>
      </c>
      <c r="D3948" t="s">
        <v>736</v>
      </c>
      <c r="E3948" t="s">
        <v>729</v>
      </c>
      <c r="F3948">
        <v>9</v>
      </c>
    </row>
    <row r="3949" spans="1:6" x14ac:dyDescent="0.25">
      <c r="A3949" t="s">
        <v>743</v>
      </c>
      <c r="B3949" t="s">
        <v>200</v>
      </c>
      <c r="C3949" t="s">
        <v>704</v>
      </c>
      <c r="D3949" t="s">
        <v>745</v>
      </c>
      <c r="E3949" t="s">
        <v>730</v>
      </c>
      <c r="F3949">
        <v>9</v>
      </c>
    </row>
    <row r="3950" spans="1:6" x14ac:dyDescent="0.25">
      <c r="A3950" t="s">
        <v>743</v>
      </c>
      <c r="B3950" t="s">
        <v>200</v>
      </c>
      <c r="C3950" t="s">
        <v>704</v>
      </c>
      <c r="D3950" t="s">
        <v>745</v>
      </c>
      <c r="E3950" t="s">
        <v>731</v>
      </c>
      <c r="F3950">
        <v>8</v>
      </c>
    </row>
    <row r="3951" spans="1:6" x14ac:dyDescent="0.25">
      <c r="A3951" t="s">
        <v>743</v>
      </c>
      <c r="B3951" t="s">
        <v>200</v>
      </c>
      <c r="C3951" t="s">
        <v>704</v>
      </c>
      <c r="D3951" t="s">
        <v>745</v>
      </c>
      <c r="E3951" t="s">
        <v>732</v>
      </c>
      <c r="F3951">
        <v>9</v>
      </c>
    </row>
    <row r="3952" spans="1:6" x14ac:dyDescent="0.25">
      <c r="A3952" t="s">
        <v>743</v>
      </c>
      <c r="B3952" t="s">
        <v>165</v>
      </c>
      <c r="C3952" t="s">
        <v>704</v>
      </c>
      <c r="D3952" t="s">
        <v>735</v>
      </c>
      <c r="E3952" t="s">
        <v>721</v>
      </c>
      <c r="F3952">
        <v>8</v>
      </c>
    </row>
    <row r="3953" spans="1:6" x14ac:dyDescent="0.25">
      <c r="A3953" t="s">
        <v>743</v>
      </c>
      <c r="B3953" t="s">
        <v>165</v>
      </c>
      <c r="C3953" t="s">
        <v>704</v>
      </c>
      <c r="D3953" t="s">
        <v>735</v>
      </c>
      <c r="E3953" t="s">
        <v>722</v>
      </c>
      <c r="F3953">
        <v>6</v>
      </c>
    </row>
    <row r="3954" spans="1:6" x14ac:dyDescent="0.25">
      <c r="A3954" t="s">
        <v>743</v>
      </c>
      <c r="B3954" t="s">
        <v>165</v>
      </c>
      <c r="C3954" t="s">
        <v>704</v>
      </c>
      <c r="D3954" t="s">
        <v>735</v>
      </c>
      <c r="E3954" t="s">
        <v>723</v>
      </c>
      <c r="F3954">
        <v>10</v>
      </c>
    </row>
    <row r="3955" spans="1:6" x14ac:dyDescent="0.25">
      <c r="A3955" t="s">
        <v>743</v>
      </c>
      <c r="B3955" t="s">
        <v>165</v>
      </c>
      <c r="C3955" t="s">
        <v>704</v>
      </c>
      <c r="D3955" t="s">
        <v>737</v>
      </c>
      <c r="E3955" t="s">
        <v>724</v>
      </c>
      <c r="F3955">
        <v>10</v>
      </c>
    </row>
    <row r="3956" spans="1:6" x14ac:dyDescent="0.25">
      <c r="A3956" t="s">
        <v>743</v>
      </c>
      <c r="B3956" t="s">
        <v>165</v>
      </c>
      <c r="C3956" t="s">
        <v>704</v>
      </c>
      <c r="D3956" t="s">
        <v>737</v>
      </c>
      <c r="E3956" t="s">
        <v>725</v>
      </c>
      <c r="F3956">
        <v>10</v>
      </c>
    </row>
    <row r="3957" spans="1:6" x14ac:dyDescent="0.25">
      <c r="A3957" t="s">
        <v>743</v>
      </c>
      <c r="B3957" t="s">
        <v>165</v>
      </c>
      <c r="C3957" t="s">
        <v>704</v>
      </c>
      <c r="D3957" t="s">
        <v>737</v>
      </c>
      <c r="E3957" t="s">
        <v>726</v>
      </c>
      <c r="F3957">
        <v>8</v>
      </c>
    </row>
    <row r="3958" spans="1:6" x14ac:dyDescent="0.25">
      <c r="A3958" t="s">
        <v>743</v>
      </c>
      <c r="B3958" t="s">
        <v>165</v>
      </c>
      <c r="C3958" t="s">
        <v>704</v>
      </c>
      <c r="D3958" t="s">
        <v>736</v>
      </c>
      <c r="E3958" t="s">
        <v>727</v>
      </c>
      <c r="F3958">
        <v>8</v>
      </c>
    </row>
    <row r="3959" spans="1:6" x14ac:dyDescent="0.25">
      <c r="A3959" t="s">
        <v>743</v>
      </c>
      <c r="B3959" t="s">
        <v>165</v>
      </c>
      <c r="C3959" t="s">
        <v>704</v>
      </c>
      <c r="D3959" t="s">
        <v>736</v>
      </c>
      <c r="E3959" t="s">
        <v>728</v>
      </c>
      <c r="F3959">
        <v>6</v>
      </c>
    </row>
    <row r="3960" spans="1:6" x14ac:dyDescent="0.25">
      <c r="A3960" t="s">
        <v>743</v>
      </c>
      <c r="B3960" t="s">
        <v>165</v>
      </c>
      <c r="C3960" t="s">
        <v>704</v>
      </c>
      <c r="D3960" t="s">
        <v>736</v>
      </c>
      <c r="E3960" t="s">
        <v>729</v>
      </c>
      <c r="F3960">
        <v>10</v>
      </c>
    </row>
    <row r="3961" spans="1:6" x14ac:dyDescent="0.25">
      <c r="A3961" t="s">
        <v>743</v>
      </c>
      <c r="B3961" t="s">
        <v>165</v>
      </c>
      <c r="C3961" t="s">
        <v>704</v>
      </c>
      <c r="D3961" t="s">
        <v>745</v>
      </c>
      <c r="E3961" t="s">
        <v>730</v>
      </c>
      <c r="F3961">
        <v>10</v>
      </c>
    </row>
    <row r="3962" spans="1:6" x14ac:dyDescent="0.25">
      <c r="A3962" t="s">
        <v>743</v>
      </c>
      <c r="B3962" t="s">
        <v>165</v>
      </c>
      <c r="C3962" t="s">
        <v>704</v>
      </c>
      <c r="D3962" t="s">
        <v>745</v>
      </c>
      <c r="E3962" t="s">
        <v>731</v>
      </c>
      <c r="F3962">
        <v>8</v>
      </c>
    </row>
    <row r="3963" spans="1:6" x14ac:dyDescent="0.25">
      <c r="A3963" t="s">
        <v>743</v>
      </c>
      <c r="B3963" t="s">
        <v>165</v>
      </c>
      <c r="C3963" t="s">
        <v>704</v>
      </c>
      <c r="D3963" t="s">
        <v>745</v>
      </c>
      <c r="E3963" t="s">
        <v>732</v>
      </c>
      <c r="F3963">
        <v>9</v>
      </c>
    </row>
    <row r="3964" spans="1:6" x14ac:dyDescent="0.25">
      <c r="A3964" t="s">
        <v>743</v>
      </c>
      <c r="B3964" t="s">
        <v>230</v>
      </c>
      <c r="C3964" t="s">
        <v>704</v>
      </c>
      <c r="D3964" t="s">
        <v>735</v>
      </c>
      <c r="E3964" t="s">
        <v>721</v>
      </c>
      <c r="F3964">
        <v>6</v>
      </c>
    </row>
    <row r="3965" spans="1:6" x14ac:dyDescent="0.25">
      <c r="A3965" t="s">
        <v>743</v>
      </c>
      <c r="B3965" t="s">
        <v>230</v>
      </c>
      <c r="C3965" t="s">
        <v>704</v>
      </c>
      <c r="D3965" t="s">
        <v>735</v>
      </c>
      <c r="E3965" t="s">
        <v>722</v>
      </c>
      <c r="F3965">
        <v>10</v>
      </c>
    </row>
    <row r="3966" spans="1:6" x14ac:dyDescent="0.25">
      <c r="A3966" t="s">
        <v>743</v>
      </c>
      <c r="B3966" t="s">
        <v>230</v>
      </c>
      <c r="C3966" t="s">
        <v>704</v>
      </c>
      <c r="D3966" t="s">
        <v>735</v>
      </c>
      <c r="E3966" t="s">
        <v>723</v>
      </c>
      <c r="F3966">
        <v>6</v>
      </c>
    </row>
    <row r="3967" spans="1:6" x14ac:dyDescent="0.25">
      <c r="A3967" t="s">
        <v>743</v>
      </c>
      <c r="B3967" t="s">
        <v>230</v>
      </c>
      <c r="C3967" t="s">
        <v>704</v>
      </c>
      <c r="D3967" t="s">
        <v>737</v>
      </c>
      <c r="E3967" t="s">
        <v>724</v>
      </c>
      <c r="F3967">
        <v>10</v>
      </c>
    </row>
    <row r="3968" spans="1:6" x14ac:dyDescent="0.25">
      <c r="A3968" t="s">
        <v>743</v>
      </c>
      <c r="B3968" t="s">
        <v>230</v>
      </c>
      <c r="C3968" t="s">
        <v>704</v>
      </c>
      <c r="D3968" t="s">
        <v>737</v>
      </c>
      <c r="E3968" t="s">
        <v>725</v>
      </c>
      <c r="F3968">
        <v>10</v>
      </c>
    </row>
    <row r="3969" spans="1:6" x14ac:dyDescent="0.25">
      <c r="A3969" t="s">
        <v>743</v>
      </c>
      <c r="B3969" t="s">
        <v>230</v>
      </c>
      <c r="C3969" t="s">
        <v>704</v>
      </c>
      <c r="D3969" t="s">
        <v>737</v>
      </c>
      <c r="E3969" t="s">
        <v>726</v>
      </c>
      <c r="F3969">
        <v>9</v>
      </c>
    </row>
    <row r="3970" spans="1:6" x14ac:dyDescent="0.25">
      <c r="A3970" t="s">
        <v>743</v>
      </c>
      <c r="B3970" t="s">
        <v>230</v>
      </c>
      <c r="C3970" t="s">
        <v>704</v>
      </c>
      <c r="D3970" t="s">
        <v>736</v>
      </c>
      <c r="E3970" t="s">
        <v>727</v>
      </c>
      <c r="F3970">
        <v>9</v>
      </c>
    </row>
    <row r="3971" spans="1:6" x14ac:dyDescent="0.25">
      <c r="A3971" t="s">
        <v>743</v>
      </c>
      <c r="B3971" t="s">
        <v>230</v>
      </c>
      <c r="C3971" t="s">
        <v>704</v>
      </c>
      <c r="D3971" t="s">
        <v>736</v>
      </c>
      <c r="E3971" t="s">
        <v>728</v>
      </c>
      <c r="F3971">
        <v>10</v>
      </c>
    </row>
    <row r="3972" spans="1:6" x14ac:dyDescent="0.25">
      <c r="A3972" t="s">
        <v>743</v>
      </c>
      <c r="B3972" t="s">
        <v>230</v>
      </c>
      <c r="C3972" t="s">
        <v>704</v>
      </c>
      <c r="D3972" t="s">
        <v>736</v>
      </c>
      <c r="E3972" t="s">
        <v>729</v>
      </c>
      <c r="F3972">
        <v>9</v>
      </c>
    </row>
    <row r="3973" spans="1:6" x14ac:dyDescent="0.25">
      <c r="A3973" t="s">
        <v>743</v>
      </c>
      <c r="B3973" t="s">
        <v>230</v>
      </c>
      <c r="C3973" t="s">
        <v>704</v>
      </c>
      <c r="D3973" t="s">
        <v>745</v>
      </c>
      <c r="E3973" t="s">
        <v>730</v>
      </c>
      <c r="F3973">
        <v>9</v>
      </c>
    </row>
    <row r="3974" spans="1:6" x14ac:dyDescent="0.25">
      <c r="A3974" t="s">
        <v>743</v>
      </c>
      <c r="B3974" t="s">
        <v>230</v>
      </c>
      <c r="C3974" t="s">
        <v>704</v>
      </c>
      <c r="D3974" t="s">
        <v>745</v>
      </c>
      <c r="E3974" t="s">
        <v>731</v>
      </c>
      <c r="F3974">
        <v>8</v>
      </c>
    </row>
    <row r="3975" spans="1:6" x14ac:dyDescent="0.25">
      <c r="A3975" t="s">
        <v>743</v>
      </c>
      <c r="B3975" t="s">
        <v>230</v>
      </c>
      <c r="C3975" t="s">
        <v>704</v>
      </c>
      <c r="D3975" t="s">
        <v>745</v>
      </c>
      <c r="E3975" t="s">
        <v>732</v>
      </c>
      <c r="F3975">
        <v>9</v>
      </c>
    </row>
    <row r="3976" spans="1:6" x14ac:dyDescent="0.25">
      <c r="A3976" t="s">
        <v>743</v>
      </c>
      <c r="B3976" t="s">
        <v>161</v>
      </c>
      <c r="C3976" t="s">
        <v>704</v>
      </c>
      <c r="D3976" t="s">
        <v>735</v>
      </c>
      <c r="E3976" t="s">
        <v>721</v>
      </c>
      <c r="F3976">
        <v>5</v>
      </c>
    </row>
    <row r="3977" spans="1:6" x14ac:dyDescent="0.25">
      <c r="A3977" t="s">
        <v>743</v>
      </c>
      <c r="B3977" t="s">
        <v>161</v>
      </c>
      <c r="C3977" t="s">
        <v>704</v>
      </c>
      <c r="D3977" t="s">
        <v>735</v>
      </c>
      <c r="E3977" t="s">
        <v>722</v>
      </c>
      <c r="F3977">
        <v>3</v>
      </c>
    </row>
    <row r="3978" spans="1:6" x14ac:dyDescent="0.25">
      <c r="A3978" t="s">
        <v>743</v>
      </c>
      <c r="B3978" t="s">
        <v>161</v>
      </c>
      <c r="C3978" t="s">
        <v>704</v>
      </c>
      <c r="D3978" t="s">
        <v>735</v>
      </c>
      <c r="E3978" t="s">
        <v>723</v>
      </c>
      <c r="F3978">
        <v>5</v>
      </c>
    </row>
    <row r="3979" spans="1:6" x14ac:dyDescent="0.25">
      <c r="A3979" t="s">
        <v>743</v>
      </c>
      <c r="B3979" t="s">
        <v>161</v>
      </c>
      <c r="C3979" t="s">
        <v>704</v>
      </c>
      <c r="D3979" t="s">
        <v>737</v>
      </c>
      <c r="E3979" t="s">
        <v>724</v>
      </c>
      <c r="F3979">
        <v>6</v>
      </c>
    </row>
    <row r="3980" spans="1:6" x14ac:dyDescent="0.25">
      <c r="A3980" t="s">
        <v>743</v>
      </c>
      <c r="B3980" t="s">
        <v>161</v>
      </c>
      <c r="C3980" t="s">
        <v>704</v>
      </c>
      <c r="D3980" t="s">
        <v>737</v>
      </c>
      <c r="E3980" t="s">
        <v>725</v>
      </c>
      <c r="F3980">
        <v>6</v>
      </c>
    </row>
    <row r="3981" spans="1:6" x14ac:dyDescent="0.25">
      <c r="A3981" t="s">
        <v>743</v>
      </c>
      <c r="B3981" t="s">
        <v>161</v>
      </c>
      <c r="C3981" t="s">
        <v>704</v>
      </c>
      <c r="D3981" t="s">
        <v>737</v>
      </c>
      <c r="E3981" t="s">
        <v>726</v>
      </c>
      <c r="F3981">
        <v>5</v>
      </c>
    </row>
    <row r="3982" spans="1:6" x14ac:dyDescent="0.25">
      <c r="A3982" t="s">
        <v>743</v>
      </c>
      <c r="B3982" t="s">
        <v>161</v>
      </c>
      <c r="C3982" t="s">
        <v>704</v>
      </c>
      <c r="D3982" t="s">
        <v>736</v>
      </c>
      <c r="E3982" t="s">
        <v>727</v>
      </c>
      <c r="F3982">
        <v>6</v>
      </c>
    </row>
    <row r="3983" spans="1:6" x14ac:dyDescent="0.25">
      <c r="A3983" t="s">
        <v>743</v>
      </c>
      <c r="B3983" t="s">
        <v>161</v>
      </c>
      <c r="C3983" t="s">
        <v>704</v>
      </c>
      <c r="D3983" t="s">
        <v>736</v>
      </c>
      <c r="E3983" t="s">
        <v>728</v>
      </c>
      <c r="F3983">
        <v>5</v>
      </c>
    </row>
    <row r="3984" spans="1:6" x14ac:dyDescent="0.25">
      <c r="A3984" t="s">
        <v>743</v>
      </c>
      <c r="B3984" t="s">
        <v>161</v>
      </c>
      <c r="C3984" t="s">
        <v>704</v>
      </c>
      <c r="D3984" t="s">
        <v>736</v>
      </c>
      <c r="E3984" t="s">
        <v>729</v>
      </c>
      <c r="F3984">
        <v>5</v>
      </c>
    </row>
    <row r="3985" spans="1:6" x14ac:dyDescent="0.25">
      <c r="A3985" t="s">
        <v>743</v>
      </c>
      <c r="B3985" t="s">
        <v>161</v>
      </c>
      <c r="C3985" t="s">
        <v>704</v>
      </c>
      <c r="D3985" t="s">
        <v>745</v>
      </c>
      <c r="E3985" t="s">
        <v>730</v>
      </c>
      <c r="F3985">
        <v>6</v>
      </c>
    </row>
    <row r="3986" spans="1:6" x14ac:dyDescent="0.25">
      <c r="A3986" t="s">
        <v>743</v>
      </c>
      <c r="B3986" t="s">
        <v>161</v>
      </c>
      <c r="C3986" t="s">
        <v>704</v>
      </c>
      <c r="D3986" t="s">
        <v>745</v>
      </c>
      <c r="E3986" t="s">
        <v>731</v>
      </c>
      <c r="F3986">
        <v>4</v>
      </c>
    </row>
    <row r="3987" spans="1:6" x14ac:dyDescent="0.25">
      <c r="A3987" t="s">
        <v>743</v>
      </c>
      <c r="B3987" t="s">
        <v>161</v>
      </c>
      <c r="C3987" t="s">
        <v>704</v>
      </c>
      <c r="D3987" t="s">
        <v>745</v>
      </c>
      <c r="E3987" t="s">
        <v>732</v>
      </c>
      <c r="F3987">
        <v>6</v>
      </c>
    </row>
    <row r="3988" spans="1:6" x14ac:dyDescent="0.25">
      <c r="A3988" t="s">
        <v>743</v>
      </c>
      <c r="B3988" t="s">
        <v>149</v>
      </c>
      <c r="C3988" t="s">
        <v>704</v>
      </c>
      <c r="D3988" t="s">
        <v>735</v>
      </c>
      <c r="E3988" t="s">
        <v>721</v>
      </c>
      <c r="F3988">
        <v>4</v>
      </c>
    </row>
    <row r="3989" spans="1:6" x14ac:dyDescent="0.25">
      <c r="A3989" t="s">
        <v>743</v>
      </c>
      <c r="B3989" t="s">
        <v>149</v>
      </c>
      <c r="C3989" t="s">
        <v>704</v>
      </c>
      <c r="D3989" t="s">
        <v>735</v>
      </c>
      <c r="E3989" t="s">
        <v>722</v>
      </c>
      <c r="F3989">
        <v>4</v>
      </c>
    </row>
    <row r="3990" spans="1:6" x14ac:dyDescent="0.25">
      <c r="A3990" t="s">
        <v>743</v>
      </c>
      <c r="B3990" t="s">
        <v>149</v>
      </c>
      <c r="C3990" t="s">
        <v>704</v>
      </c>
      <c r="D3990" t="s">
        <v>735</v>
      </c>
      <c r="E3990" t="s">
        <v>723</v>
      </c>
      <c r="F3990">
        <v>4</v>
      </c>
    </row>
    <row r="3991" spans="1:6" x14ac:dyDescent="0.25">
      <c r="A3991" t="s">
        <v>743</v>
      </c>
      <c r="B3991" t="s">
        <v>149</v>
      </c>
      <c r="C3991" t="s">
        <v>704</v>
      </c>
      <c r="D3991" t="s">
        <v>737</v>
      </c>
      <c r="E3991" t="s">
        <v>724</v>
      </c>
      <c r="F3991">
        <v>5</v>
      </c>
    </row>
    <row r="3992" spans="1:6" x14ac:dyDescent="0.25">
      <c r="A3992" t="s">
        <v>743</v>
      </c>
      <c r="B3992" t="s">
        <v>149</v>
      </c>
      <c r="C3992" t="s">
        <v>704</v>
      </c>
      <c r="D3992" t="s">
        <v>737</v>
      </c>
      <c r="E3992" t="s">
        <v>725</v>
      </c>
      <c r="F3992">
        <v>5</v>
      </c>
    </row>
    <row r="3993" spans="1:6" x14ac:dyDescent="0.25">
      <c r="A3993" t="s">
        <v>743</v>
      </c>
      <c r="B3993" t="s">
        <v>149</v>
      </c>
      <c r="C3993" t="s">
        <v>704</v>
      </c>
      <c r="D3993" t="s">
        <v>737</v>
      </c>
      <c r="E3993" t="s">
        <v>726</v>
      </c>
      <c r="F3993">
        <v>5</v>
      </c>
    </row>
    <row r="3994" spans="1:6" x14ac:dyDescent="0.25">
      <c r="A3994" t="s">
        <v>743</v>
      </c>
      <c r="B3994" t="s">
        <v>149</v>
      </c>
      <c r="C3994" t="s">
        <v>704</v>
      </c>
      <c r="D3994" t="s">
        <v>736</v>
      </c>
      <c r="E3994" t="s">
        <v>727</v>
      </c>
      <c r="F3994">
        <v>4</v>
      </c>
    </row>
    <row r="3995" spans="1:6" x14ac:dyDescent="0.25">
      <c r="A3995" t="s">
        <v>743</v>
      </c>
      <c r="B3995" t="s">
        <v>149</v>
      </c>
      <c r="C3995" t="s">
        <v>704</v>
      </c>
      <c r="D3995" t="s">
        <v>736</v>
      </c>
      <c r="E3995" t="s">
        <v>728</v>
      </c>
      <c r="F3995">
        <v>5</v>
      </c>
    </row>
    <row r="3996" spans="1:6" x14ac:dyDescent="0.25">
      <c r="A3996" t="s">
        <v>743</v>
      </c>
      <c r="B3996" t="s">
        <v>149</v>
      </c>
      <c r="C3996" t="s">
        <v>704</v>
      </c>
      <c r="D3996" t="s">
        <v>736</v>
      </c>
      <c r="E3996" t="s">
        <v>729</v>
      </c>
      <c r="F3996">
        <v>6</v>
      </c>
    </row>
    <row r="3997" spans="1:6" x14ac:dyDescent="0.25">
      <c r="A3997" t="s">
        <v>743</v>
      </c>
      <c r="B3997" t="s">
        <v>149</v>
      </c>
      <c r="C3997" t="s">
        <v>704</v>
      </c>
      <c r="D3997" t="s">
        <v>745</v>
      </c>
      <c r="E3997" t="s">
        <v>730</v>
      </c>
      <c r="F3997">
        <v>5</v>
      </c>
    </row>
    <row r="3998" spans="1:6" x14ac:dyDescent="0.25">
      <c r="A3998" t="s">
        <v>743</v>
      </c>
      <c r="B3998" t="s">
        <v>149</v>
      </c>
      <c r="C3998" t="s">
        <v>704</v>
      </c>
      <c r="D3998" t="s">
        <v>745</v>
      </c>
      <c r="E3998" t="s">
        <v>731</v>
      </c>
      <c r="F3998">
        <v>6</v>
      </c>
    </row>
    <row r="3999" spans="1:6" x14ac:dyDescent="0.25">
      <c r="A3999" t="s">
        <v>743</v>
      </c>
      <c r="B3999" t="s">
        <v>149</v>
      </c>
      <c r="C3999" t="s">
        <v>704</v>
      </c>
      <c r="D3999" t="s">
        <v>745</v>
      </c>
      <c r="E3999" t="s">
        <v>732</v>
      </c>
      <c r="F3999">
        <v>5</v>
      </c>
    </row>
    <row r="4000" spans="1:6" x14ac:dyDescent="0.25">
      <c r="A4000" t="s">
        <v>743</v>
      </c>
      <c r="B4000" t="s">
        <v>219</v>
      </c>
      <c r="C4000" t="s">
        <v>704</v>
      </c>
      <c r="D4000" t="s">
        <v>735</v>
      </c>
      <c r="E4000" t="s">
        <v>721</v>
      </c>
      <c r="F4000">
        <v>2</v>
      </c>
    </row>
    <row r="4001" spans="1:6" x14ac:dyDescent="0.25">
      <c r="A4001" t="s">
        <v>743</v>
      </c>
      <c r="B4001" t="s">
        <v>219</v>
      </c>
      <c r="C4001" t="s">
        <v>704</v>
      </c>
      <c r="D4001" t="s">
        <v>735</v>
      </c>
      <c r="E4001" t="s">
        <v>722</v>
      </c>
      <c r="F4001">
        <v>2</v>
      </c>
    </row>
    <row r="4002" spans="1:6" x14ac:dyDescent="0.25">
      <c r="A4002" t="s">
        <v>743</v>
      </c>
      <c r="B4002" t="s">
        <v>219</v>
      </c>
      <c r="C4002" t="s">
        <v>704</v>
      </c>
      <c r="D4002" t="s">
        <v>735</v>
      </c>
      <c r="E4002" t="s">
        <v>723</v>
      </c>
      <c r="F4002">
        <v>3</v>
      </c>
    </row>
    <row r="4003" spans="1:6" x14ac:dyDescent="0.25">
      <c r="A4003" t="s">
        <v>743</v>
      </c>
      <c r="B4003" t="s">
        <v>219</v>
      </c>
      <c r="C4003" t="s">
        <v>704</v>
      </c>
      <c r="D4003" t="s">
        <v>737</v>
      </c>
      <c r="E4003" t="s">
        <v>724</v>
      </c>
      <c r="F4003">
        <v>5</v>
      </c>
    </row>
    <row r="4004" spans="1:6" x14ac:dyDescent="0.25">
      <c r="A4004" t="s">
        <v>743</v>
      </c>
      <c r="B4004" t="s">
        <v>219</v>
      </c>
      <c r="C4004" t="s">
        <v>704</v>
      </c>
      <c r="D4004" t="s">
        <v>737</v>
      </c>
      <c r="E4004" t="s">
        <v>725</v>
      </c>
      <c r="F4004">
        <v>3</v>
      </c>
    </row>
    <row r="4005" spans="1:6" x14ac:dyDescent="0.25">
      <c r="A4005" t="s">
        <v>743</v>
      </c>
      <c r="B4005" t="s">
        <v>219</v>
      </c>
      <c r="C4005" t="s">
        <v>704</v>
      </c>
      <c r="D4005" t="s">
        <v>737</v>
      </c>
      <c r="E4005" t="s">
        <v>726</v>
      </c>
      <c r="F4005">
        <v>4</v>
      </c>
    </row>
    <row r="4006" spans="1:6" x14ac:dyDescent="0.25">
      <c r="A4006" t="s">
        <v>743</v>
      </c>
      <c r="B4006" t="s">
        <v>219</v>
      </c>
      <c r="C4006" t="s">
        <v>704</v>
      </c>
      <c r="D4006" t="s">
        <v>736</v>
      </c>
      <c r="E4006" t="s">
        <v>727</v>
      </c>
      <c r="F4006">
        <v>2</v>
      </c>
    </row>
    <row r="4007" spans="1:6" x14ac:dyDescent="0.25">
      <c r="A4007" t="s">
        <v>743</v>
      </c>
      <c r="B4007" t="s">
        <v>219</v>
      </c>
      <c r="C4007" t="s">
        <v>704</v>
      </c>
      <c r="D4007" t="s">
        <v>736</v>
      </c>
      <c r="E4007" t="s">
        <v>728</v>
      </c>
      <c r="F4007">
        <v>5</v>
      </c>
    </row>
    <row r="4008" spans="1:6" x14ac:dyDescent="0.25">
      <c r="A4008" t="s">
        <v>743</v>
      </c>
      <c r="B4008" t="s">
        <v>219</v>
      </c>
      <c r="C4008" t="s">
        <v>704</v>
      </c>
      <c r="D4008" t="s">
        <v>736</v>
      </c>
      <c r="E4008" t="s">
        <v>729</v>
      </c>
      <c r="F4008">
        <v>5</v>
      </c>
    </row>
    <row r="4009" spans="1:6" x14ac:dyDescent="0.25">
      <c r="A4009" t="s">
        <v>743</v>
      </c>
      <c r="B4009" t="s">
        <v>219</v>
      </c>
      <c r="C4009" t="s">
        <v>704</v>
      </c>
      <c r="D4009" t="s">
        <v>745</v>
      </c>
      <c r="E4009" t="s">
        <v>730</v>
      </c>
      <c r="F4009">
        <v>4</v>
      </c>
    </row>
    <row r="4010" spans="1:6" x14ac:dyDescent="0.25">
      <c r="A4010" t="s">
        <v>743</v>
      </c>
      <c r="B4010" t="s">
        <v>219</v>
      </c>
      <c r="C4010" t="s">
        <v>704</v>
      </c>
      <c r="D4010" t="s">
        <v>745</v>
      </c>
      <c r="E4010" t="s">
        <v>731</v>
      </c>
      <c r="F4010">
        <v>3</v>
      </c>
    </row>
    <row r="4011" spans="1:6" x14ac:dyDescent="0.25">
      <c r="A4011" t="s">
        <v>743</v>
      </c>
      <c r="B4011" t="s">
        <v>219</v>
      </c>
      <c r="C4011" t="s">
        <v>704</v>
      </c>
      <c r="D4011" t="s">
        <v>745</v>
      </c>
      <c r="E4011" t="s">
        <v>732</v>
      </c>
      <c r="F4011">
        <v>4</v>
      </c>
    </row>
    <row r="4012" spans="1:6" x14ac:dyDescent="0.25">
      <c r="A4012" t="s">
        <v>743</v>
      </c>
      <c r="B4012" t="s">
        <v>220</v>
      </c>
      <c r="C4012" t="s">
        <v>704</v>
      </c>
      <c r="D4012" t="s">
        <v>735</v>
      </c>
      <c r="E4012" t="s">
        <v>721</v>
      </c>
      <c r="F4012">
        <v>2</v>
      </c>
    </row>
    <row r="4013" spans="1:6" x14ac:dyDescent="0.25">
      <c r="A4013" t="s">
        <v>743</v>
      </c>
      <c r="B4013" t="s">
        <v>220</v>
      </c>
      <c r="C4013" t="s">
        <v>704</v>
      </c>
      <c r="D4013" t="s">
        <v>735</v>
      </c>
      <c r="E4013" t="s">
        <v>722</v>
      </c>
      <c r="F4013">
        <v>3</v>
      </c>
    </row>
    <row r="4014" spans="1:6" x14ac:dyDescent="0.25">
      <c r="A4014" t="s">
        <v>743</v>
      </c>
      <c r="B4014" t="s">
        <v>220</v>
      </c>
      <c r="C4014" t="s">
        <v>704</v>
      </c>
      <c r="D4014" t="s">
        <v>735</v>
      </c>
      <c r="E4014" t="s">
        <v>723</v>
      </c>
      <c r="F4014">
        <v>2</v>
      </c>
    </row>
    <row r="4015" spans="1:6" x14ac:dyDescent="0.25">
      <c r="A4015" t="s">
        <v>743</v>
      </c>
      <c r="B4015" t="s">
        <v>220</v>
      </c>
      <c r="C4015" t="s">
        <v>704</v>
      </c>
      <c r="D4015" t="s">
        <v>737</v>
      </c>
      <c r="E4015" t="s">
        <v>724</v>
      </c>
      <c r="F4015">
        <v>4</v>
      </c>
    </row>
    <row r="4016" spans="1:6" x14ac:dyDescent="0.25">
      <c r="A4016" t="s">
        <v>743</v>
      </c>
      <c r="B4016" t="s">
        <v>220</v>
      </c>
      <c r="C4016" t="s">
        <v>704</v>
      </c>
      <c r="D4016" t="s">
        <v>737</v>
      </c>
      <c r="E4016" t="s">
        <v>725</v>
      </c>
      <c r="F4016">
        <v>4</v>
      </c>
    </row>
    <row r="4017" spans="1:6" x14ac:dyDescent="0.25">
      <c r="A4017" t="s">
        <v>743</v>
      </c>
      <c r="B4017" t="s">
        <v>220</v>
      </c>
      <c r="C4017" t="s">
        <v>704</v>
      </c>
      <c r="D4017" t="s">
        <v>737</v>
      </c>
      <c r="E4017" t="s">
        <v>726</v>
      </c>
      <c r="F4017">
        <v>4</v>
      </c>
    </row>
    <row r="4018" spans="1:6" x14ac:dyDescent="0.25">
      <c r="A4018" t="s">
        <v>743</v>
      </c>
      <c r="B4018" t="s">
        <v>220</v>
      </c>
      <c r="C4018" t="s">
        <v>704</v>
      </c>
      <c r="D4018" t="s">
        <v>736</v>
      </c>
      <c r="E4018" t="s">
        <v>727</v>
      </c>
      <c r="F4018">
        <v>2</v>
      </c>
    </row>
    <row r="4019" spans="1:6" x14ac:dyDescent="0.25">
      <c r="A4019" t="s">
        <v>743</v>
      </c>
      <c r="B4019" t="s">
        <v>220</v>
      </c>
      <c r="C4019" t="s">
        <v>704</v>
      </c>
      <c r="D4019" t="s">
        <v>736</v>
      </c>
      <c r="E4019" t="s">
        <v>728</v>
      </c>
      <c r="F4019">
        <v>3</v>
      </c>
    </row>
    <row r="4020" spans="1:6" x14ac:dyDescent="0.25">
      <c r="A4020" t="s">
        <v>743</v>
      </c>
      <c r="B4020" t="s">
        <v>220</v>
      </c>
      <c r="C4020" t="s">
        <v>704</v>
      </c>
      <c r="D4020" t="s">
        <v>736</v>
      </c>
      <c r="E4020" t="s">
        <v>729</v>
      </c>
      <c r="F4020">
        <v>5</v>
      </c>
    </row>
    <row r="4021" spans="1:6" x14ac:dyDescent="0.25">
      <c r="A4021" t="s">
        <v>743</v>
      </c>
      <c r="B4021" t="s">
        <v>220</v>
      </c>
      <c r="C4021" t="s">
        <v>704</v>
      </c>
      <c r="D4021" t="s">
        <v>745</v>
      </c>
      <c r="E4021" t="s">
        <v>730</v>
      </c>
      <c r="F4021">
        <v>5</v>
      </c>
    </row>
    <row r="4022" spans="1:6" x14ac:dyDescent="0.25">
      <c r="A4022" t="s">
        <v>743</v>
      </c>
      <c r="B4022" t="s">
        <v>220</v>
      </c>
      <c r="C4022" t="s">
        <v>704</v>
      </c>
      <c r="D4022" t="s">
        <v>745</v>
      </c>
      <c r="E4022" t="s">
        <v>731</v>
      </c>
      <c r="F4022">
        <v>5</v>
      </c>
    </row>
    <row r="4023" spans="1:6" x14ac:dyDescent="0.25">
      <c r="A4023" t="s">
        <v>743</v>
      </c>
      <c r="B4023" t="s">
        <v>220</v>
      </c>
      <c r="C4023" t="s">
        <v>704</v>
      </c>
      <c r="D4023" t="s">
        <v>745</v>
      </c>
      <c r="E4023" t="s">
        <v>732</v>
      </c>
      <c r="F4023">
        <v>4</v>
      </c>
    </row>
    <row r="4024" spans="1:6" x14ac:dyDescent="0.25">
      <c r="A4024" t="s">
        <v>743</v>
      </c>
      <c r="B4024" t="s">
        <v>221</v>
      </c>
      <c r="C4024" t="s">
        <v>704</v>
      </c>
      <c r="D4024" t="s">
        <v>735</v>
      </c>
      <c r="E4024" t="s">
        <v>721</v>
      </c>
      <c r="F4024">
        <v>4</v>
      </c>
    </row>
    <row r="4025" spans="1:6" x14ac:dyDescent="0.25">
      <c r="A4025" t="s">
        <v>743</v>
      </c>
      <c r="B4025" t="s">
        <v>221</v>
      </c>
      <c r="C4025" t="s">
        <v>704</v>
      </c>
      <c r="D4025" t="s">
        <v>735</v>
      </c>
      <c r="E4025" t="s">
        <v>722</v>
      </c>
      <c r="F4025">
        <v>5</v>
      </c>
    </row>
    <row r="4026" spans="1:6" x14ac:dyDescent="0.25">
      <c r="A4026" t="s">
        <v>743</v>
      </c>
      <c r="B4026" t="s">
        <v>221</v>
      </c>
      <c r="C4026" t="s">
        <v>704</v>
      </c>
      <c r="D4026" t="s">
        <v>735</v>
      </c>
      <c r="E4026" t="s">
        <v>723</v>
      </c>
      <c r="F4026">
        <v>6</v>
      </c>
    </row>
    <row r="4027" spans="1:6" x14ac:dyDescent="0.25">
      <c r="A4027" t="s">
        <v>743</v>
      </c>
      <c r="B4027" t="s">
        <v>221</v>
      </c>
      <c r="C4027" t="s">
        <v>704</v>
      </c>
      <c r="D4027" t="s">
        <v>737</v>
      </c>
      <c r="E4027" t="s">
        <v>724</v>
      </c>
      <c r="F4027">
        <v>4</v>
      </c>
    </row>
    <row r="4028" spans="1:6" x14ac:dyDescent="0.25">
      <c r="A4028" t="s">
        <v>743</v>
      </c>
      <c r="B4028" t="s">
        <v>221</v>
      </c>
      <c r="C4028" t="s">
        <v>704</v>
      </c>
      <c r="D4028" t="s">
        <v>737</v>
      </c>
      <c r="E4028" t="s">
        <v>725</v>
      </c>
      <c r="F4028">
        <v>5</v>
      </c>
    </row>
    <row r="4029" spans="1:6" x14ac:dyDescent="0.25">
      <c r="A4029" t="s">
        <v>743</v>
      </c>
      <c r="B4029" t="s">
        <v>221</v>
      </c>
      <c r="C4029" t="s">
        <v>704</v>
      </c>
      <c r="D4029" t="s">
        <v>737</v>
      </c>
      <c r="E4029" t="s">
        <v>726</v>
      </c>
      <c r="F4029">
        <v>4</v>
      </c>
    </row>
    <row r="4030" spans="1:6" x14ac:dyDescent="0.25">
      <c r="A4030" t="s">
        <v>743</v>
      </c>
      <c r="B4030" t="s">
        <v>221</v>
      </c>
      <c r="C4030" t="s">
        <v>704</v>
      </c>
      <c r="D4030" t="s">
        <v>736</v>
      </c>
      <c r="E4030" t="s">
        <v>727</v>
      </c>
      <c r="F4030">
        <v>5</v>
      </c>
    </row>
    <row r="4031" spans="1:6" x14ac:dyDescent="0.25">
      <c r="A4031" t="s">
        <v>743</v>
      </c>
      <c r="B4031" t="s">
        <v>221</v>
      </c>
      <c r="C4031" t="s">
        <v>704</v>
      </c>
      <c r="D4031" t="s">
        <v>736</v>
      </c>
      <c r="E4031" t="s">
        <v>728</v>
      </c>
      <c r="F4031">
        <v>5</v>
      </c>
    </row>
    <row r="4032" spans="1:6" x14ac:dyDescent="0.25">
      <c r="A4032" t="s">
        <v>743</v>
      </c>
      <c r="B4032" t="s">
        <v>221</v>
      </c>
      <c r="C4032" t="s">
        <v>704</v>
      </c>
      <c r="D4032" t="s">
        <v>736</v>
      </c>
      <c r="E4032" t="s">
        <v>729</v>
      </c>
      <c r="F4032">
        <v>6</v>
      </c>
    </row>
    <row r="4033" spans="1:6" x14ac:dyDescent="0.25">
      <c r="A4033" t="s">
        <v>743</v>
      </c>
      <c r="B4033" t="s">
        <v>221</v>
      </c>
      <c r="C4033" t="s">
        <v>704</v>
      </c>
      <c r="D4033" t="s">
        <v>745</v>
      </c>
      <c r="E4033" t="s">
        <v>730</v>
      </c>
      <c r="F4033">
        <v>5</v>
      </c>
    </row>
    <row r="4034" spans="1:6" x14ac:dyDescent="0.25">
      <c r="A4034" t="s">
        <v>743</v>
      </c>
      <c r="B4034" t="s">
        <v>221</v>
      </c>
      <c r="C4034" t="s">
        <v>704</v>
      </c>
      <c r="D4034" t="s">
        <v>745</v>
      </c>
      <c r="E4034" t="s">
        <v>731</v>
      </c>
      <c r="F4034">
        <v>5</v>
      </c>
    </row>
    <row r="4035" spans="1:6" x14ac:dyDescent="0.25">
      <c r="A4035" t="s">
        <v>743</v>
      </c>
      <c r="B4035" t="s">
        <v>221</v>
      </c>
      <c r="C4035" t="s">
        <v>704</v>
      </c>
      <c r="D4035" t="s">
        <v>745</v>
      </c>
      <c r="E4035" t="s">
        <v>732</v>
      </c>
      <c r="F4035">
        <v>6</v>
      </c>
    </row>
    <row r="4036" spans="1:6" x14ac:dyDescent="0.25">
      <c r="A4036" t="s">
        <v>743</v>
      </c>
      <c r="B4036" t="s">
        <v>192</v>
      </c>
      <c r="C4036" t="s">
        <v>704</v>
      </c>
      <c r="D4036" t="s">
        <v>735</v>
      </c>
      <c r="E4036" t="s">
        <v>721</v>
      </c>
      <c r="F4036">
        <v>2</v>
      </c>
    </row>
    <row r="4037" spans="1:6" x14ac:dyDescent="0.25">
      <c r="A4037" t="s">
        <v>743</v>
      </c>
      <c r="B4037" t="s">
        <v>192</v>
      </c>
      <c r="C4037" t="s">
        <v>704</v>
      </c>
      <c r="D4037" t="s">
        <v>735</v>
      </c>
      <c r="E4037" t="s">
        <v>722</v>
      </c>
      <c r="F4037">
        <v>2</v>
      </c>
    </row>
    <row r="4038" spans="1:6" x14ac:dyDescent="0.25">
      <c r="A4038" t="s">
        <v>743</v>
      </c>
      <c r="B4038" t="s">
        <v>192</v>
      </c>
      <c r="C4038" t="s">
        <v>704</v>
      </c>
      <c r="D4038" t="s">
        <v>735</v>
      </c>
      <c r="E4038" t="s">
        <v>723</v>
      </c>
      <c r="F4038">
        <v>4</v>
      </c>
    </row>
    <row r="4039" spans="1:6" x14ac:dyDescent="0.25">
      <c r="A4039" t="s">
        <v>743</v>
      </c>
      <c r="B4039" t="s">
        <v>192</v>
      </c>
      <c r="C4039" t="s">
        <v>704</v>
      </c>
      <c r="D4039" t="s">
        <v>737</v>
      </c>
      <c r="E4039" t="s">
        <v>724</v>
      </c>
      <c r="F4039">
        <v>5</v>
      </c>
    </row>
    <row r="4040" spans="1:6" x14ac:dyDescent="0.25">
      <c r="A4040" t="s">
        <v>743</v>
      </c>
      <c r="B4040" t="s">
        <v>192</v>
      </c>
      <c r="C4040" t="s">
        <v>704</v>
      </c>
      <c r="D4040" t="s">
        <v>737</v>
      </c>
      <c r="E4040" t="s">
        <v>725</v>
      </c>
      <c r="F4040">
        <v>4</v>
      </c>
    </row>
    <row r="4041" spans="1:6" x14ac:dyDescent="0.25">
      <c r="A4041" t="s">
        <v>743</v>
      </c>
      <c r="B4041" t="s">
        <v>192</v>
      </c>
      <c r="C4041" t="s">
        <v>704</v>
      </c>
      <c r="D4041" t="s">
        <v>737</v>
      </c>
      <c r="E4041" t="s">
        <v>726</v>
      </c>
      <c r="F4041">
        <v>5</v>
      </c>
    </row>
    <row r="4042" spans="1:6" x14ac:dyDescent="0.25">
      <c r="A4042" t="s">
        <v>743</v>
      </c>
      <c r="B4042" t="s">
        <v>192</v>
      </c>
      <c r="C4042" t="s">
        <v>704</v>
      </c>
      <c r="D4042" t="s">
        <v>736</v>
      </c>
      <c r="E4042" t="s">
        <v>727</v>
      </c>
      <c r="F4042">
        <v>5</v>
      </c>
    </row>
    <row r="4043" spans="1:6" x14ac:dyDescent="0.25">
      <c r="A4043" t="s">
        <v>743</v>
      </c>
      <c r="B4043" t="s">
        <v>192</v>
      </c>
      <c r="C4043" t="s">
        <v>704</v>
      </c>
      <c r="D4043" t="s">
        <v>736</v>
      </c>
      <c r="E4043" t="s">
        <v>728</v>
      </c>
      <c r="F4043">
        <v>2</v>
      </c>
    </row>
    <row r="4044" spans="1:6" x14ac:dyDescent="0.25">
      <c r="A4044" t="s">
        <v>743</v>
      </c>
      <c r="B4044" t="s">
        <v>192</v>
      </c>
      <c r="C4044" t="s">
        <v>704</v>
      </c>
      <c r="D4044" t="s">
        <v>736</v>
      </c>
      <c r="E4044" t="s">
        <v>729</v>
      </c>
      <c r="F4044">
        <v>4</v>
      </c>
    </row>
    <row r="4045" spans="1:6" x14ac:dyDescent="0.25">
      <c r="A4045" t="s">
        <v>743</v>
      </c>
      <c r="B4045" t="s">
        <v>192</v>
      </c>
      <c r="C4045" t="s">
        <v>704</v>
      </c>
      <c r="D4045" t="s">
        <v>745</v>
      </c>
      <c r="E4045" t="s">
        <v>730</v>
      </c>
      <c r="F4045">
        <v>5</v>
      </c>
    </row>
    <row r="4046" spans="1:6" x14ac:dyDescent="0.25">
      <c r="A4046" t="s">
        <v>743</v>
      </c>
      <c r="B4046" t="s">
        <v>192</v>
      </c>
      <c r="C4046" t="s">
        <v>704</v>
      </c>
      <c r="D4046" t="s">
        <v>745</v>
      </c>
      <c r="E4046" t="s">
        <v>731</v>
      </c>
      <c r="F4046">
        <v>5</v>
      </c>
    </row>
    <row r="4047" spans="1:6" x14ac:dyDescent="0.25">
      <c r="A4047" t="s">
        <v>743</v>
      </c>
      <c r="B4047" t="s">
        <v>192</v>
      </c>
      <c r="C4047" t="s">
        <v>704</v>
      </c>
      <c r="D4047" t="s">
        <v>745</v>
      </c>
      <c r="E4047" t="s">
        <v>732</v>
      </c>
      <c r="F4047">
        <v>4</v>
      </c>
    </row>
    <row r="4048" spans="1:6" x14ac:dyDescent="0.25">
      <c r="A4048" t="s">
        <v>743</v>
      </c>
      <c r="B4048" t="s">
        <v>193</v>
      </c>
      <c r="C4048" t="s">
        <v>704</v>
      </c>
      <c r="D4048" t="s">
        <v>735</v>
      </c>
      <c r="E4048" t="s">
        <v>721</v>
      </c>
      <c r="F4048">
        <v>6</v>
      </c>
    </row>
    <row r="4049" spans="1:6" x14ac:dyDescent="0.25">
      <c r="A4049" t="s">
        <v>743</v>
      </c>
      <c r="B4049" t="s">
        <v>193</v>
      </c>
      <c r="C4049" t="s">
        <v>704</v>
      </c>
      <c r="D4049" t="s">
        <v>735</v>
      </c>
      <c r="E4049" t="s">
        <v>722</v>
      </c>
      <c r="F4049">
        <v>3</v>
      </c>
    </row>
    <row r="4050" spans="1:6" x14ac:dyDescent="0.25">
      <c r="A4050" t="s">
        <v>743</v>
      </c>
      <c r="B4050" t="s">
        <v>193</v>
      </c>
      <c r="C4050" t="s">
        <v>704</v>
      </c>
      <c r="D4050" t="s">
        <v>735</v>
      </c>
      <c r="E4050" t="s">
        <v>723</v>
      </c>
      <c r="F4050">
        <v>6</v>
      </c>
    </row>
    <row r="4051" spans="1:6" x14ac:dyDescent="0.25">
      <c r="A4051" t="s">
        <v>743</v>
      </c>
      <c r="B4051" t="s">
        <v>193</v>
      </c>
      <c r="C4051" t="s">
        <v>704</v>
      </c>
      <c r="D4051" t="s">
        <v>737</v>
      </c>
      <c r="E4051" t="s">
        <v>724</v>
      </c>
      <c r="F4051">
        <v>6</v>
      </c>
    </row>
    <row r="4052" spans="1:6" x14ac:dyDescent="0.25">
      <c r="A4052" t="s">
        <v>743</v>
      </c>
      <c r="B4052" t="s">
        <v>193</v>
      </c>
      <c r="C4052" t="s">
        <v>704</v>
      </c>
      <c r="D4052" t="s">
        <v>737</v>
      </c>
      <c r="E4052" t="s">
        <v>725</v>
      </c>
      <c r="F4052">
        <v>5</v>
      </c>
    </row>
    <row r="4053" spans="1:6" x14ac:dyDescent="0.25">
      <c r="A4053" t="s">
        <v>743</v>
      </c>
      <c r="B4053" t="s">
        <v>193</v>
      </c>
      <c r="C4053" t="s">
        <v>704</v>
      </c>
      <c r="D4053" t="s">
        <v>737</v>
      </c>
      <c r="E4053" t="s">
        <v>726</v>
      </c>
      <c r="F4053">
        <v>5</v>
      </c>
    </row>
    <row r="4054" spans="1:6" x14ac:dyDescent="0.25">
      <c r="A4054" t="s">
        <v>743</v>
      </c>
      <c r="B4054" t="s">
        <v>193</v>
      </c>
      <c r="C4054" t="s">
        <v>704</v>
      </c>
      <c r="D4054" t="s">
        <v>736</v>
      </c>
      <c r="E4054" t="s">
        <v>727</v>
      </c>
      <c r="F4054">
        <v>3</v>
      </c>
    </row>
    <row r="4055" spans="1:6" x14ac:dyDescent="0.25">
      <c r="A4055" t="s">
        <v>743</v>
      </c>
      <c r="B4055" t="s">
        <v>193</v>
      </c>
      <c r="C4055" t="s">
        <v>704</v>
      </c>
      <c r="D4055" t="s">
        <v>736</v>
      </c>
      <c r="E4055" t="s">
        <v>728</v>
      </c>
      <c r="F4055">
        <v>6</v>
      </c>
    </row>
    <row r="4056" spans="1:6" x14ac:dyDescent="0.25">
      <c r="A4056" t="s">
        <v>743</v>
      </c>
      <c r="B4056" t="s">
        <v>193</v>
      </c>
      <c r="C4056" t="s">
        <v>704</v>
      </c>
      <c r="D4056" t="s">
        <v>736</v>
      </c>
      <c r="E4056" t="s">
        <v>729</v>
      </c>
      <c r="F4056">
        <v>5</v>
      </c>
    </row>
    <row r="4057" spans="1:6" x14ac:dyDescent="0.25">
      <c r="A4057" t="s">
        <v>743</v>
      </c>
      <c r="B4057" t="s">
        <v>193</v>
      </c>
      <c r="C4057" t="s">
        <v>704</v>
      </c>
      <c r="D4057" t="s">
        <v>745</v>
      </c>
      <c r="E4057" t="s">
        <v>730</v>
      </c>
      <c r="F4057">
        <v>6</v>
      </c>
    </row>
    <row r="4058" spans="1:6" x14ac:dyDescent="0.25">
      <c r="A4058" t="s">
        <v>743</v>
      </c>
      <c r="B4058" t="s">
        <v>193</v>
      </c>
      <c r="C4058" t="s">
        <v>704</v>
      </c>
      <c r="D4058" t="s">
        <v>745</v>
      </c>
      <c r="E4058" t="s">
        <v>731</v>
      </c>
      <c r="F4058">
        <v>6</v>
      </c>
    </row>
    <row r="4059" spans="1:6" x14ac:dyDescent="0.25">
      <c r="A4059" t="s">
        <v>743</v>
      </c>
      <c r="B4059" t="s">
        <v>193</v>
      </c>
      <c r="C4059" t="s">
        <v>704</v>
      </c>
      <c r="D4059" t="s">
        <v>745</v>
      </c>
      <c r="E4059" t="s">
        <v>732</v>
      </c>
      <c r="F4059">
        <v>5</v>
      </c>
    </row>
    <row r="4060" spans="1:6" x14ac:dyDescent="0.25">
      <c r="A4060" t="s">
        <v>743</v>
      </c>
      <c r="B4060" t="s">
        <v>195</v>
      </c>
      <c r="C4060" t="s">
        <v>704</v>
      </c>
      <c r="D4060" t="s">
        <v>735</v>
      </c>
      <c r="E4060" t="s">
        <v>721</v>
      </c>
      <c r="F4060">
        <v>2</v>
      </c>
    </row>
    <row r="4061" spans="1:6" x14ac:dyDescent="0.25">
      <c r="A4061" t="s">
        <v>743</v>
      </c>
      <c r="B4061" t="s">
        <v>195</v>
      </c>
      <c r="C4061" t="s">
        <v>704</v>
      </c>
      <c r="D4061" t="s">
        <v>735</v>
      </c>
      <c r="E4061" t="s">
        <v>722</v>
      </c>
      <c r="F4061">
        <v>5</v>
      </c>
    </row>
    <row r="4062" spans="1:6" x14ac:dyDescent="0.25">
      <c r="A4062" t="s">
        <v>743</v>
      </c>
      <c r="B4062" t="s">
        <v>195</v>
      </c>
      <c r="C4062" t="s">
        <v>704</v>
      </c>
      <c r="D4062" t="s">
        <v>735</v>
      </c>
      <c r="E4062" t="s">
        <v>723</v>
      </c>
      <c r="F4062">
        <v>3</v>
      </c>
    </row>
    <row r="4063" spans="1:6" x14ac:dyDescent="0.25">
      <c r="A4063" t="s">
        <v>743</v>
      </c>
      <c r="B4063" t="s">
        <v>195</v>
      </c>
      <c r="C4063" t="s">
        <v>704</v>
      </c>
      <c r="D4063" t="s">
        <v>737</v>
      </c>
      <c r="E4063" t="s">
        <v>724</v>
      </c>
      <c r="F4063">
        <v>5</v>
      </c>
    </row>
    <row r="4064" spans="1:6" x14ac:dyDescent="0.25">
      <c r="A4064" t="s">
        <v>743</v>
      </c>
      <c r="B4064" t="s">
        <v>195</v>
      </c>
      <c r="C4064" t="s">
        <v>704</v>
      </c>
      <c r="D4064" t="s">
        <v>737</v>
      </c>
      <c r="E4064" t="s">
        <v>725</v>
      </c>
      <c r="F4064">
        <v>4</v>
      </c>
    </row>
    <row r="4065" spans="1:6" x14ac:dyDescent="0.25">
      <c r="A4065" t="s">
        <v>743</v>
      </c>
      <c r="B4065" t="s">
        <v>195</v>
      </c>
      <c r="C4065" t="s">
        <v>704</v>
      </c>
      <c r="D4065" t="s">
        <v>737</v>
      </c>
      <c r="E4065" t="s">
        <v>726</v>
      </c>
      <c r="F4065">
        <v>5</v>
      </c>
    </row>
    <row r="4066" spans="1:6" x14ac:dyDescent="0.25">
      <c r="A4066" t="s">
        <v>743</v>
      </c>
      <c r="B4066" t="s">
        <v>195</v>
      </c>
      <c r="C4066" t="s">
        <v>704</v>
      </c>
      <c r="D4066" t="s">
        <v>736</v>
      </c>
      <c r="E4066" t="s">
        <v>727</v>
      </c>
      <c r="F4066">
        <v>4</v>
      </c>
    </row>
    <row r="4067" spans="1:6" x14ac:dyDescent="0.25">
      <c r="A4067" t="s">
        <v>743</v>
      </c>
      <c r="B4067" t="s">
        <v>195</v>
      </c>
      <c r="C4067" t="s">
        <v>704</v>
      </c>
      <c r="D4067" t="s">
        <v>736</v>
      </c>
      <c r="E4067" t="s">
        <v>728</v>
      </c>
      <c r="F4067">
        <v>2</v>
      </c>
    </row>
    <row r="4068" spans="1:6" x14ac:dyDescent="0.25">
      <c r="A4068" t="s">
        <v>743</v>
      </c>
      <c r="B4068" t="s">
        <v>195</v>
      </c>
      <c r="C4068" t="s">
        <v>704</v>
      </c>
      <c r="D4068" t="s">
        <v>736</v>
      </c>
      <c r="E4068" t="s">
        <v>729</v>
      </c>
      <c r="F4068">
        <v>5</v>
      </c>
    </row>
    <row r="4069" spans="1:6" x14ac:dyDescent="0.25">
      <c r="A4069" t="s">
        <v>743</v>
      </c>
      <c r="B4069" t="s">
        <v>195</v>
      </c>
      <c r="C4069" t="s">
        <v>704</v>
      </c>
      <c r="D4069" t="s">
        <v>745</v>
      </c>
      <c r="E4069" t="s">
        <v>730</v>
      </c>
      <c r="F4069">
        <v>4</v>
      </c>
    </row>
    <row r="4070" spans="1:6" x14ac:dyDescent="0.25">
      <c r="A4070" t="s">
        <v>743</v>
      </c>
      <c r="B4070" t="s">
        <v>195</v>
      </c>
      <c r="C4070" t="s">
        <v>704</v>
      </c>
      <c r="D4070" t="s">
        <v>745</v>
      </c>
      <c r="E4070" t="s">
        <v>731</v>
      </c>
      <c r="F4070">
        <v>4</v>
      </c>
    </row>
    <row r="4071" spans="1:6" x14ac:dyDescent="0.25">
      <c r="A4071" t="s">
        <v>743</v>
      </c>
      <c r="B4071" t="s">
        <v>195</v>
      </c>
      <c r="C4071" t="s">
        <v>704</v>
      </c>
      <c r="D4071" t="s">
        <v>745</v>
      </c>
      <c r="E4071" t="s">
        <v>732</v>
      </c>
      <c r="F4071">
        <v>5</v>
      </c>
    </row>
    <row r="4072" spans="1:6" x14ac:dyDescent="0.25">
      <c r="A4072" t="s">
        <v>743</v>
      </c>
      <c r="B4072" t="s">
        <v>138</v>
      </c>
      <c r="C4072" t="s">
        <v>704</v>
      </c>
      <c r="D4072" t="s">
        <v>735</v>
      </c>
      <c r="E4072" t="s">
        <v>721</v>
      </c>
      <c r="F4072">
        <v>4</v>
      </c>
    </row>
    <row r="4073" spans="1:6" x14ac:dyDescent="0.25">
      <c r="A4073" t="s">
        <v>743</v>
      </c>
      <c r="B4073" t="s">
        <v>138</v>
      </c>
      <c r="C4073" t="s">
        <v>704</v>
      </c>
      <c r="D4073" t="s">
        <v>735</v>
      </c>
      <c r="E4073" t="s">
        <v>722</v>
      </c>
      <c r="F4073">
        <v>4</v>
      </c>
    </row>
    <row r="4074" spans="1:6" x14ac:dyDescent="0.25">
      <c r="A4074" t="s">
        <v>743</v>
      </c>
      <c r="B4074" t="s">
        <v>138</v>
      </c>
      <c r="C4074" t="s">
        <v>704</v>
      </c>
      <c r="D4074" t="s">
        <v>735</v>
      </c>
      <c r="E4074" t="s">
        <v>723</v>
      </c>
      <c r="F4074">
        <v>6</v>
      </c>
    </row>
    <row r="4075" spans="1:6" x14ac:dyDescent="0.25">
      <c r="A4075" t="s">
        <v>743</v>
      </c>
      <c r="B4075" t="s">
        <v>138</v>
      </c>
      <c r="C4075" t="s">
        <v>704</v>
      </c>
      <c r="D4075" t="s">
        <v>737</v>
      </c>
      <c r="E4075" t="s">
        <v>724</v>
      </c>
      <c r="F4075">
        <v>5</v>
      </c>
    </row>
    <row r="4076" spans="1:6" x14ac:dyDescent="0.25">
      <c r="A4076" t="s">
        <v>743</v>
      </c>
      <c r="B4076" t="s">
        <v>138</v>
      </c>
      <c r="C4076" t="s">
        <v>704</v>
      </c>
      <c r="D4076" t="s">
        <v>737</v>
      </c>
      <c r="E4076" t="s">
        <v>725</v>
      </c>
      <c r="F4076">
        <v>5</v>
      </c>
    </row>
    <row r="4077" spans="1:6" x14ac:dyDescent="0.25">
      <c r="A4077" t="s">
        <v>743</v>
      </c>
      <c r="B4077" t="s">
        <v>138</v>
      </c>
      <c r="C4077" t="s">
        <v>704</v>
      </c>
      <c r="D4077" t="s">
        <v>737</v>
      </c>
      <c r="E4077" t="s">
        <v>726</v>
      </c>
      <c r="F4077">
        <v>5</v>
      </c>
    </row>
    <row r="4078" spans="1:6" x14ac:dyDescent="0.25">
      <c r="A4078" t="s">
        <v>743</v>
      </c>
      <c r="B4078" t="s">
        <v>138</v>
      </c>
      <c r="C4078" t="s">
        <v>704</v>
      </c>
      <c r="D4078" t="s">
        <v>736</v>
      </c>
      <c r="E4078" t="s">
        <v>727</v>
      </c>
      <c r="F4078">
        <v>5</v>
      </c>
    </row>
    <row r="4079" spans="1:6" x14ac:dyDescent="0.25">
      <c r="A4079" t="s">
        <v>743</v>
      </c>
      <c r="B4079" t="s">
        <v>138</v>
      </c>
      <c r="C4079" t="s">
        <v>704</v>
      </c>
      <c r="D4079" t="s">
        <v>736</v>
      </c>
      <c r="E4079" t="s">
        <v>728</v>
      </c>
      <c r="F4079">
        <v>3</v>
      </c>
    </row>
    <row r="4080" spans="1:6" x14ac:dyDescent="0.25">
      <c r="A4080" t="s">
        <v>743</v>
      </c>
      <c r="B4080" t="s">
        <v>138</v>
      </c>
      <c r="C4080" t="s">
        <v>704</v>
      </c>
      <c r="D4080" t="s">
        <v>736</v>
      </c>
      <c r="E4080" t="s">
        <v>729</v>
      </c>
      <c r="F4080">
        <v>6</v>
      </c>
    </row>
    <row r="4081" spans="1:6" x14ac:dyDescent="0.25">
      <c r="A4081" t="s">
        <v>743</v>
      </c>
      <c r="B4081" t="s">
        <v>138</v>
      </c>
      <c r="C4081" t="s">
        <v>704</v>
      </c>
      <c r="D4081" t="s">
        <v>745</v>
      </c>
      <c r="E4081" t="s">
        <v>730</v>
      </c>
      <c r="F4081">
        <v>5</v>
      </c>
    </row>
    <row r="4082" spans="1:6" x14ac:dyDescent="0.25">
      <c r="A4082" t="s">
        <v>743</v>
      </c>
      <c r="B4082" t="s">
        <v>138</v>
      </c>
      <c r="C4082" t="s">
        <v>704</v>
      </c>
      <c r="D4082" t="s">
        <v>745</v>
      </c>
      <c r="E4082" t="s">
        <v>731</v>
      </c>
      <c r="F4082">
        <v>4</v>
      </c>
    </row>
    <row r="4083" spans="1:6" x14ac:dyDescent="0.25">
      <c r="A4083" t="s">
        <v>743</v>
      </c>
      <c r="B4083" t="s">
        <v>138</v>
      </c>
      <c r="C4083" t="s">
        <v>704</v>
      </c>
      <c r="D4083" t="s">
        <v>745</v>
      </c>
      <c r="E4083" t="s">
        <v>732</v>
      </c>
      <c r="F4083">
        <v>6</v>
      </c>
    </row>
    <row r="4084" spans="1:6" x14ac:dyDescent="0.25">
      <c r="A4084" t="s">
        <v>743</v>
      </c>
      <c r="B4084" t="s">
        <v>155</v>
      </c>
      <c r="C4084" t="s">
        <v>704</v>
      </c>
      <c r="D4084" t="s">
        <v>735</v>
      </c>
      <c r="E4084" t="s">
        <v>721</v>
      </c>
      <c r="F4084">
        <v>2</v>
      </c>
    </row>
    <row r="4085" spans="1:6" x14ac:dyDescent="0.25">
      <c r="A4085" t="s">
        <v>743</v>
      </c>
      <c r="B4085" t="s">
        <v>155</v>
      </c>
      <c r="C4085" t="s">
        <v>704</v>
      </c>
      <c r="D4085" t="s">
        <v>735</v>
      </c>
      <c r="E4085" t="s">
        <v>722</v>
      </c>
      <c r="F4085">
        <v>2</v>
      </c>
    </row>
    <row r="4086" spans="1:6" x14ac:dyDescent="0.25">
      <c r="A4086" t="s">
        <v>743</v>
      </c>
      <c r="B4086" t="s">
        <v>155</v>
      </c>
      <c r="C4086" t="s">
        <v>704</v>
      </c>
      <c r="D4086" t="s">
        <v>735</v>
      </c>
      <c r="E4086" t="s">
        <v>723</v>
      </c>
      <c r="F4086">
        <v>5</v>
      </c>
    </row>
    <row r="4087" spans="1:6" x14ac:dyDescent="0.25">
      <c r="A4087" t="s">
        <v>743</v>
      </c>
      <c r="B4087" t="s">
        <v>155</v>
      </c>
      <c r="C4087" t="s">
        <v>704</v>
      </c>
      <c r="D4087" t="s">
        <v>737</v>
      </c>
      <c r="E4087" t="s">
        <v>724</v>
      </c>
      <c r="F4087">
        <v>4</v>
      </c>
    </row>
    <row r="4088" spans="1:6" x14ac:dyDescent="0.25">
      <c r="A4088" t="s">
        <v>743</v>
      </c>
      <c r="B4088" t="s">
        <v>155</v>
      </c>
      <c r="C4088" t="s">
        <v>704</v>
      </c>
      <c r="D4088" t="s">
        <v>737</v>
      </c>
      <c r="E4088" t="s">
        <v>725</v>
      </c>
      <c r="F4088">
        <v>4</v>
      </c>
    </row>
    <row r="4089" spans="1:6" x14ac:dyDescent="0.25">
      <c r="A4089" t="s">
        <v>743</v>
      </c>
      <c r="B4089" t="s">
        <v>155</v>
      </c>
      <c r="C4089" t="s">
        <v>704</v>
      </c>
      <c r="D4089" t="s">
        <v>737</v>
      </c>
      <c r="E4089" t="s">
        <v>726</v>
      </c>
      <c r="F4089">
        <v>5</v>
      </c>
    </row>
    <row r="4090" spans="1:6" x14ac:dyDescent="0.25">
      <c r="A4090" t="s">
        <v>743</v>
      </c>
      <c r="B4090" t="s">
        <v>155</v>
      </c>
      <c r="C4090" t="s">
        <v>704</v>
      </c>
      <c r="D4090" t="s">
        <v>736</v>
      </c>
      <c r="E4090" t="s">
        <v>727</v>
      </c>
      <c r="F4090">
        <v>5</v>
      </c>
    </row>
    <row r="4091" spans="1:6" x14ac:dyDescent="0.25">
      <c r="A4091" t="s">
        <v>743</v>
      </c>
      <c r="B4091" t="s">
        <v>155</v>
      </c>
      <c r="C4091" t="s">
        <v>704</v>
      </c>
      <c r="D4091" t="s">
        <v>736</v>
      </c>
      <c r="E4091" t="s">
        <v>728</v>
      </c>
      <c r="F4091">
        <v>2</v>
      </c>
    </row>
    <row r="4092" spans="1:6" x14ac:dyDescent="0.25">
      <c r="A4092" t="s">
        <v>743</v>
      </c>
      <c r="B4092" t="s">
        <v>155</v>
      </c>
      <c r="C4092" t="s">
        <v>704</v>
      </c>
      <c r="D4092" t="s">
        <v>736</v>
      </c>
      <c r="E4092" t="s">
        <v>729</v>
      </c>
      <c r="F4092">
        <v>5</v>
      </c>
    </row>
    <row r="4093" spans="1:6" x14ac:dyDescent="0.25">
      <c r="A4093" t="s">
        <v>743</v>
      </c>
      <c r="B4093" t="s">
        <v>155</v>
      </c>
      <c r="C4093" t="s">
        <v>704</v>
      </c>
      <c r="D4093" t="s">
        <v>745</v>
      </c>
      <c r="E4093" t="s">
        <v>730</v>
      </c>
      <c r="F4093">
        <v>4</v>
      </c>
    </row>
    <row r="4094" spans="1:6" x14ac:dyDescent="0.25">
      <c r="A4094" t="s">
        <v>743</v>
      </c>
      <c r="B4094" t="s">
        <v>155</v>
      </c>
      <c r="C4094" t="s">
        <v>704</v>
      </c>
      <c r="D4094" t="s">
        <v>745</v>
      </c>
      <c r="E4094" t="s">
        <v>731</v>
      </c>
      <c r="F4094">
        <v>4</v>
      </c>
    </row>
    <row r="4095" spans="1:6" x14ac:dyDescent="0.25">
      <c r="A4095" t="s">
        <v>743</v>
      </c>
      <c r="B4095" t="s">
        <v>155</v>
      </c>
      <c r="C4095" t="s">
        <v>704</v>
      </c>
      <c r="D4095" t="s">
        <v>745</v>
      </c>
      <c r="E4095" t="s">
        <v>732</v>
      </c>
      <c r="F4095">
        <v>5</v>
      </c>
    </row>
    <row r="4096" spans="1:6" x14ac:dyDescent="0.25">
      <c r="A4096" t="s">
        <v>743</v>
      </c>
      <c r="B4096" t="s">
        <v>158</v>
      </c>
      <c r="C4096" t="s">
        <v>704</v>
      </c>
      <c r="D4096" t="s">
        <v>735</v>
      </c>
      <c r="E4096" t="s">
        <v>721</v>
      </c>
      <c r="F4096">
        <v>4</v>
      </c>
    </row>
    <row r="4097" spans="1:6" x14ac:dyDescent="0.25">
      <c r="A4097" t="s">
        <v>743</v>
      </c>
      <c r="B4097" t="s">
        <v>158</v>
      </c>
      <c r="C4097" t="s">
        <v>704</v>
      </c>
      <c r="D4097" t="s">
        <v>735</v>
      </c>
      <c r="E4097" t="s">
        <v>722</v>
      </c>
      <c r="F4097">
        <v>5</v>
      </c>
    </row>
    <row r="4098" spans="1:6" x14ac:dyDescent="0.25">
      <c r="A4098" t="s">
        <v>743</v>
      </c>
      <c r="B4098" t="s">
        <v>158</v>
      </c>
      <c r="C4098" t="s">
        <v>704</v>
      </c>
      <c r="D4098" t="s">
        <v>735</v>
      </c>
      <c r="E4098" t="s">
        <v>723</v>
      </c>
      <c r="F4098">
        <v>3</v>
      </c>
    </row>
    <row r="4099" spans="1:6" x14ac:dyDescent="0.25">
      <c r="A4099" t="s">
        <v>743</v>
      </c>
      <c r="B4099" t="s">
        <v>158</v>
      </c>
      <c r="C4099" t="s">
        <v>704</v>
      </c>
      <c r="D4099" t="s">
        <v>737</v>
      </c>
      <c r="E4099" t="s">
        <v>724</v>
      </c>
      <c r="F4099">
        <v>4</v>
      </c>
    </row>
    <row r="4100" spans="1:6" x14ac:dyDescent="0.25">
      <c r="A4100" t="s">
        <v>743</v>
      </c>
      <c r="B4100" t="s">
        <v>158</v>
      </c>
      <c r="C4100" t="s">
        <v>704</v>
      </c>
      <c r="D4100" t="s">
        <v>737</v>
      </c>
      <c r="E4100" t="s">
        <v>725</v>
      </c>
      <c r="F4100">
        <v>3</v>
      </c>
    </row>
    <row r="4101" spans="1:6" x14ac:dyDescent="0.25">
      <c r="A4101" t="s">
        <v>743</v>
      </c>
      <c r="B4101" t="s">
        <v>158</v>
      </c>
      <c r="C4101" t="s">
        <v>704</v>
      </c>
      <c r="D4101" t="s">
        <v>737</v>
      </c>
      <c r="E4101" t="s">
        <v>726</v>
      </c>
      <c r="F4101">
        <v>5</v>
      </c>
    </row>
    <row r="4102" spans="1:6" x14ac:dyDescent="0.25">
      <c r="A4102" t="s">
        <v>743</v>
      </c>
      <c r="B4102" t="s">
        <v>158</v>
      </c>
      <c r="C4102" t="s">
        <v>704</v>
      </c>
      <c r="D4102" t="s">
        <v>736</v>
      </c>
      <c r="E4102" t="s">
        <v>727</v>
      </c>
      <c r="F4102">
        <v>5</v>
      </c>
    </row>
    <row r="4103" spans="1:6" x14ac:dyDescent="0.25">
      <c r="A4103" t="s">
        <v>743</v>
      </c>
      <c r="B4103" t="s">
        <v>158</v>
      </c>
      <c r="C4103" t="s">
        <v>704</v>
      </c>
      <c r="D4103" t="s">
        <v>736</v>
      </c>
      <c r="E4103" t="s">
        <v>728</v>
      </c>
      <c r="F4103">
        <v>2</v>
      </c>
    </row>
    <row r="4104" spans="1:6" x14ac:dyDescent="0.25">
      <c r="A4104" t="s">
        <v>743</v>
      </c>
      <c r="B4104" t="s">
        <v>158</v>
      </c>
      <c r="C4104" t="s">
        <v>704</v>
      </c>
      <c r="D4104" t="s">
        <v>736</v>
      </c>
      <c r="E4104" t="s">
        <v>729</v>
      </c>
      <c r="F4104">
        <v>4</v>
      </c>
    </row>
    <row r="4105" spans="1:6" x14ac:dyDescent="0.25">
      <c r="A4105" t="s">
        <v>743</v>
      </c>
      <c r="B4105" t="s">
        <v>158</v>
      </c>
      <c r="C4105" t="s">
        <v>704</v>
      </c>
      <c r="D4105" t="s">
        <v>745</v>
      </c>
      <c r="E4105" t="s">
        <v>730</v>
      </c>
      <c r="F4105">
        <v>5</v>
      </c>
    </row>
    <row r="4106" spans="1:6" x14ac:dyDescent="0.25">
      <c r="A4106" t="s">
        <v>743</v>
      </c>
      <c r="B4106" t="s">
        <v>158</v>
      </c>
      <c r="C4106" t="s">
        <v>704</v>
      </c>
      <c r="D4106" t="s">
        <v>745</v>
      </c>
      <c r="E4106" t="s">
        <v>731</v>
      </c>
      <c r="F4106">
        <v>5</v>
      </c>
    </row>
    <row r="4107" spans="1:6" x14ac:dyDescent="0.25">
      <c r="A4107" t="s">
        <v>743</v>
      </c>
      <c r="B4107" t="s">
        <v>158</v>
      </c>
      <c r="C4107" t="s">
        <v>704</v>
      </c>
      <c r="D4107" t="s">
        <v>745</v>
      </c>
      <c r="E4107" t="s">
        <v>732</v>
      </c>
      <c r="F4107">
        <v>4</v>
      </c>
    </row>
  </sheetData>
  <sortState xmlns:xlrd2="http://schemas.microsoft.com/office/spreadsheetml/2017/richdata2" ref="A4:E4107">
    <sortCondition ref="C6:C4107"/>
  </sortState>
  <mergeCells count="2">
    <mergeCell ref="A2:F2"/>
    <mergeCell ref="A1:F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0C98-924D-43EC-827E-B131B5980B28}">
  <dimension ref="A1:O346"/>
  <sheetViews>
    <sheetView workbookViewId="0">
      <selection activeCell="K2" sqref="K2"/>
    </sheetView>
  </sheetViews>
  <sheetFormatPr defaultRowHeight="15" x14ac:dyDescent="0.25"/>
  <cols>
    <col min="11" max="11" width="19" bestFit="1" customWidth="1"/>
    <col min="12" max="12" width="6.6640625" bestFit="1" customWidth="1"/>
    <col min="13" max="15" width="9.88671875" bestFit="1" customWidth="1"/>
  </cols>
  <sheetData>
    <row r="1" spans="1:15" x14ac:dyDescent="0.25">
      <c r="A1" s="15" t="s">
        <v>706</v>
      </c>
      <c r="B1" s="12" t="s">
        <v>239</v>
      </c>
      <c r="C1" s="12" t="s">
        <v>240</v>
      </c>
      <c r="D1" s="13" t="s">
        <v>241</v>
      </c>
      <c r="E1" s="13" t="s">
        <v>242</v>
      </c>
      <c r="F1" s="13" t="s">
        <v>243</v>
      </c>
      <c r="G1" s="14" t="s">
        <v>700</v>
      </c>
      <c r="H1" s="13" t="s">
        <v>710</v>
      </c>
      <c r="K1" s="16" t="s">
        <v>238</v>
      </c>
      <c r="L1" s="16" t="s">
        <v>705</v>
      </c>
      <c r="M1" t="s">
        <v>713</v>
      </c>
      <c r="N1" t="s">
        <v>714</v>
      </c>
      <c r="O1" t="s">
        <v>715</v>
      </c>
    </row>
    <row r="2" spans="1:15" x14ac:dyDescent="0.25">
      <c r="A2" t="s">
        <v>701</v>
      </c>
      <c r="B2" t="s">
        <v>86</v>
      </c>
      <c r="C2" t="s">
        <v>172</v>
      </c>
      <c r="D2">
        <v>46</v>
      </c>
      <c r="E2">
        <v>28</v>
      </c>
      <c r="F2">
        <v>29</v>
      </c>
      <c r="G2" t="str">
        <f>INDEX(奧運會員!$A$2:$A$116,MATCH(B2,奧運會員!$C$2:$C$116,0))</f>
        <v>北美洲</v>
      </c>
      <c r="H2">
        <f>SUM(D2:F2)</f>
        <v>103</v>
      </c>
      <c r="K2" t="s">
        <v>164</v>
      </c>
      <c r="M2" s="17">
        <v>3</v>
      </c>
      <c r="N2" s="17">
        <v>3</v>
      </c>
      <c r="O2" s="17">
        <v>5</v>
      </c>
    </row>
    <row r="3" spans="1:15" x14ac:dyDescent="0.25">
      <c r="A3" t="s">
        <v>701</v>
      </c>
      <c r="B3" t="s">
        <v>88</v>
      </c>
      <c r="C3" t="s">
        <v>2</v>
      </c>
      <c r="D3">
        <v>38</v>
      </c>
      <c r="E3">
        <v>29</v>
      </c>
      <c r="F3">
        <v>21</v>
      </c>
      <c r="G3" t="str">
        <f>INDEX(奧運會員!$A$2:$A$116,MATCH(B3,奧運會員!$C$2:$C$116,0))</f>
        <v>亞洲</v>
      </c>
      <c r="H3">
        <f t="shared" ref="H3:H66" si="0">SUM(D3:F3)</f>
        <v>88</v>
      </c>
      <c r="K3" t="s">
        <v>126</v>
      </c>
      <c r="M3" s="17">
        <v>4</v>
      </c>
      <c r="N3" s="17">
        <v>10</v>
      </c>
      <c r="O3" s="17">
        <v>9</v>
      </c>
    </row>
    <row r="4" spans="1:15" x14ac:dyDescent="0.25">
      <c r="A4" t="s">
        <v>701</v>
      </c>
      <c r="B4" t="s">
        <v>87</v>
      </c>
      <c r="C4" t="s">
        <v>10</v>
      </c>
      <c r="D4">
        <v>29</v>
      </c>
      <c r="E4">
        <v>17</v>
      </c>
      <c r="F4">
        <v>19</v>
      </c>
      <c r="G4" t="str">
        <f>INDEX(奧運會員!$A$2:$A$116,MATCH(B4,奧運會員!$C$2:$C$116,0))</f>
        <v>歐洲</v>
      </c>
      <c r="H4">
        <f t="shared" si="0"/>
        <v>65</v>
      </c>
      <c r="K4" t="s">
        <v>88</v>
      </c>
      <c r="M4" s="17">
        <v>150</v>
      </c>
      <c r="N4" s="17">
        <v>98</v>
      </c>
      <c r="O4" s="17">
        <v>98</v>
      </c>
    </row>
    <row r="5" spans="1:15" x14ac:dyDescent="0.25">
      <c r="A5" t="s">
        <v>701</v>
      </c>
      <c r="B5" t="s">
        <v>89</v>
      </c>
      <c r="C5" t="s">
        <v>3</v>
      </c>
      <c r="D5">
        <v>20</v>
      </c>
      <c r="E5">
        <v>19</v>
      </c>
      <c r="F5">
        <v>31</v>
      </c>
      <c r="G5" t="str">
        <f>INDEX(奧運會員!$A$2:$A$116,MATCH(B5,奧運會員!$C$2:$C$116,0))</f>
        <v>亞洲</v>
      </c>
      <c r="H5">
        <f t="shared" si="0"/>
        <v>70</v>
      </c>
      <c r="K5" t="s">
        <v>199</v>
      </c>
      <c r="M5" s="17">
        <v>0</v>
      </c>
      <c r="N5" s="17">
        <v>0</v>
      </c>
      <c r="O5" s="17">
        <v>2</v>
      </c>
    </row>
    <row r="6" spans="1:15" x14ac:dyDescent="0.25">
      <c r="A6" t="s">
        <v>701</v>
      </c>
      <c r="B6" t="s">
        <v>93</v>
      </c>
      <c r="C6" t="s">
        <v>9</v>
      </c>
      <c r="D6">
        <v>13</v>
      </c>
      <c r="E6">
        <v>9</v>
      </c>
      <c r="F6">
        <v>8</v>
      </c>
      <c r="G6" t="str">
        <f>INDEX(奧運會員!$A$2:$A$116,MATCH(B6,奧運會員!$C$2:$C$116,0))</f>
        <v>亞洲</v>
      </c>
      <c r="H6">
        <f t="shared" si="0"/>
        <v>30</v>
      </c>
      <c r="K6" t="s">
        <v>135</v>
      </c>
      <c r="M6" s="17">
        <v>4</v>
      </c>
      <c r="N6" s="17">
        <v>1</v>
      </c>
      <c r="O6" s="17">
        <v>6</v>
      </c>
    </row>
    <row r="7" spans="1:15" x14ac:dyDescent="0.25">
      <c r="A7" t="s">
        <v>701</v>
      </c>
      <c r="B7" t="s">
        <v>90</v>
      </c>
      <c r="C7" t="s">
        <v>204</v>
      </c>
      <c r="D7">
        <v>11</v>
      </c>
      <c r="E7">
        <v>19</v>
      </c>
      <c r="F7">
        <v>14</v>
      </c>
      <c r="G7" t="str">
        <f>INDEX(奧運會員!$A$2:$A$116,MATCH(B7,奧運會員!$C$2:$C$116,0))</f>
        <v>歐洲</v>
      </c>
      <c r="H7">
        <f t="shared" si="0"/>
        <v>44</v>
      </c>
      <c r="K7" t="s">
        <v>113</v>
      </c>
      <c r="M7" s="17">
        <v>8</v>
      </c>
      <c r="N7" s="17">
        <v>16</v>
      </c>
      <c r="O7" s="17">
        <v>16</v>
      </c>
    </row>
    <row r="8" spans="1:15" x14ac:dyDescent="0.25">
      <c r="A8" t="s">
        <v>701</v>
      </c>
      <c r="B8" t="s">
        <v>92</v>
      </c>
      <c r="C8" t="s">
        <v>7</v>
      </c>
      <c r="D8">
        <v>11</v>
      </c>
      <c r="E8">
        <v>11</v>
      </c>
      <c r="F8">
        <v>13</v>
      </c>
      <c r="G8" t="str">
        <f>INDEX(奧運會員!$A$2:$A$116,MATCH(B8,奧運會員!$C$2:$C$116,0))</f>
        <v>歐洲</v>
      </c>
      <c r="H8">
        <f t="shared" si="0"/>
        <v>35</v>
      </c>
      <c r="K8" t="s">
        <v>216</v>
      </c>
      <c r="M8" s="17">
        <v>0</v>
      </c>
      <c r="N8" s="17">
        <v>1</v>
      </c>
      <c r="O8" s="17">
        <v>0</v>
      </c>
    </row>
    <row r="9" spans="1:15" x14ac:dyDescent="0.25">
      <c r="A9" t="s">
        <v>701</v>
      </c>
      <c r="B9" t="s">
        <v>95</v>
      </c>
      <c r="C9" t="s">
        <v>4</v>
      </c>
      <c r="D9">
        <v>8</v>
      </c>
      <c r="E9">
        <v>15</v>
      </c>
      <c r="F9">
        <v>12</v>
      </c>
      <c r="G9" t="str">
        <f>INDEX(奧運會員!$A$2:$A$116,MATCH(B9,奧運會員!$C$2:$C$116,0))</f>
        <v>大洋洲</v>
      </c>
      <c r="H9">
        <f t="shared" si="0"/>
        <v>35</v>
      </c>
      <c r="K9" t="s">
        <v>98</v>
      </c>
      <c r="M9" s="17">
        <v>16</v>
      </c>
      <c r="N9" s="17">
        <v>20</v>
      </c>
      <c r="O9" s="17">
        <v>34</v>
      </c>
    </row>
    <row r="10" spans="1:15" x14ac:dyDescent="0.25">
      <c r="A10" t="s">
        <v>701</v>
      </c>
      <c r="B10" t="s">
        <v>94</v>
      </c>
      <c r="C10" t="s">
        <v>8</v>
      </c>
      <c r="D10">
        <v>8</v>
      </c>
      <c r="E10">
        <v>9</v>
      </c>
      <c r="F10">
        <v>11</v>
      </c>
      <c r="G10" t="str">
        <f>INDEX(奧運會員!$A$2:$A$116,MATCH(B10,奧運會員!$C$2:$C$116,0))</f>
        <v>歐洲</v>
      </c>
      <c r="H10">
        <f t="shared" si="0"/>
        <v>28</v>
      </c>
      <c r="K10" t="s">
        <v>133</v>
      </c>
      <c r="M10" s="17">
        <v>1</v>
      </c>
      <c r="N10" s="17">
        <v>1</v>
      </c>
      <c r="O10" s="17">
        <v>2</v>
      </c>
    </row>
    <row r="11" spans="1:15" x14ac:dyDescent="0.25">
      <c r="A11" t="s">
        <v>701</v>
      </c>
      <c r="B11" t="s">
        <v>97</v>
      </c>
      <c r="C11" t="s">
        <v>13</v>
      </c>
      <c r="D11">
        <v>8</v>
      </c>
      <c r="E11">
        <v>4</v>
      </c>
      <c r="F11">
        <v>6</v>
      </c>
      <c r="G11" t="str">
        <f>INDEX(奧運會員!$A$2:$A$116,MATCH(B11,奧運會員!$C$2:$C$116,0))</f>
        <v>歐洲</v>
      </c>
      <c r="H11">
        <f t="shared" si="0"/>
        <v>18</v>
      </c>
      <c r="K11" t="s">
        <v>136</v>
      </c>
      <c r="M11" s="17">
        <v>3</v>
      </c>
      <c r="N11" s="17">
        <v>1</v>
      </c>
      <c r="O11" s="17">
        <v>2</v>
      </c>
    </row>
    <row r="12" spans="1:15" x14ac:dyDescent="0.25">
      <c r="A12" t="s">
        <v>701</v>
      </c>
      <c r="B12" t="s">
        <v>91</v>
      </c>
      <c r="C12" t="s">
        <v>5</v>
      </c>
      <c r="D12">
        <v>7</v>
      </c>
      <c r="E12">
        <v>14</v>
      </c>
      <c r="F12">
        <v>17</v>
      </c>
      <c r="G12" t="str">
        <f>INDEX(奧運會員!$A$2:$A$116,MATCH(B12,奧運會員!$C$2:$C$116,0))</f>
        <v>亞洲</v>
      </c>
      <c r="H12">
        <f t="shared" si="0"/>
        <v>38</v>
      </c>
      <c r="K12" t="s">
        <v>213</v>
      </c>
      <c r="M12" s="17">
        <v>1</v>
      </c>
      <c r="N12" s="17">
        <v>0</v>
      </c>
      <c r="O12" s="17">
        <v>0</v>
      </c>
    </row>
    <row r="13" spans="1:15" x14ac:dyDescent="0.25">
      <c r="A13" t="s">
        <v>701</v>
      </c>
      <c r="B13" t="s">
        <v>96</v>
      </c>
      <c r="C13" t="s">
        <v>18</v>
      </c>
      <c r="D13">
        <v>6</v>
      </c>
      <c r="E13">
        <v>6</v>
      </c>
      <c r="F13">
        <v>8</v>
      </c>
      <c r="G13" t="str">
        <f>INDEX(奧運會員!$A$2:$A$116,MATCH(B13,奧運會員!$C$2:$C$116,0))</f>
        <v>歐洲</v>
      </c>
      <c r="H13">
        <f t="shared" si="0"/>
        <v>20</v>
      </c>
      <c r="K13" t="s">
        <v>91</v>
      </c>
      <c r="M13" s="17">
        <v>35</v>
      </c>
      <c r="N13" s="17">
        <v>43</v>
      </c>
      <c r="O13" s="17">
        <v>64</v>
      </c>
    </row>
    <row r="14" spans="1:15" x14ac:dyDescent="0.25">
      <c r="A14" t="s">
        <v>701</v>
      </c>
      <c r="B14" t="s">
        <v>116</v>
      </c>
      <c r="C14" t="s">
        <v>12</v>
      </c>
      <c r="D14">
        <v>6</v>
      </c>
      <c r="E14">
        <v>4</v>
      </c>
      <c r="F14">
        <v>9</v>
      </c>
      <c r="G14" t="str">
        <f>INDEX(奧運會員!$A$2:$A$116,MATCH(B14,奧運會員!$C$2:$C$116,0))</f>
        <v>歐洲</v>
      </c>
      <c r="H14">
        <f t="shared" si="0"/>
        <v>19</v>
      </c>
      <c r="K14" t="s">
        <v>120</v>
      </c>
      <c r="M14" s="17">
        <v>4</v>
      </c>
      <c r="N14" s="17">
        <v>4</v>
      </c>
      <c r="O14" s="17">
        <v>6</v>
      </c>
    </row>
    <row r="15" spans="1:15" x14ac:dyDescent="0.25">
      <c r="A15" t="s">
        <v>701</v>
      </c>
      <c r="B15" t="s">
        <v>104</v>
      </c>
      <c r="C15" t="s">
        <v>24</v>
      </c>
      <c r="D15">
        <v>6</v>
      </c>
      <c r="E15">
        <v>2</v>
      </c>
      <c r="F15">
        <v>5</v>
      </c>
      <c r="G15" t="str">
        <f>INDEX(奧運會員!$A$2:$A$116,MATCH(B15,奧運會員!$C$2:$C$116,0))</f>
        <v>大洋洲</v>
      </c>
      <c r="H15">
        <f t="shared" si="0"/>
        <v>13</v>
      </c>
      <c r="K15" t="s">
        <v>101</v>
      </c>
      <c r="M15" s="17">
        <v>19</v>
      </c>
      <c r="N15" s="17">
        <v>14</v>
      </c>
      <c r="O15" s="17">
        <v>12</v>
      </c>
    </row>
    <row r="16" spans="1:15" x14ac:dyDescent="0.25">
      <c r="A16" t="s">
        <v>701</v>
      </c>
      <c r="B16" t="s">
        <v>110</v>
      </c>
      <c r="C16" t="s">
        <v>29</v>
      </c>
      <c r="D16">
        <v>5</v>
      </c>
      <c r="E16">
        <v>6</v>
      </c>
      <c r="F16">
        <v>2</v>
      </c>
      <c r="G16" t="str">
        <f>INDEX(奧運會員!$A$2:$A$116,MATCH(B16,奧運會員!$C$2:$C$116,0))</f>
        <v>亞洲</v>
      </c>
      <c r="H16">
        <f t="shared" si="0"/>
        <v>13</v>
      </c>
      <c r="K16" t="s">
        <v>162</v>
      </c>
      <c r="M16" s="17">
        <v>0</v>
      </c>
      <c r="N16" s="17">
        <v>0</v>
      </c>
      <c r="O16" s="17">
        <v>3</v>
      </c>
    </row>
    <row r="17" spans="1:15" x14ac:dyDescent="0.25">
      <c r="A17" t="s">
        <v>701</v>
      </c>
      <c r="B17" t="s">
        <v>103</v>
      </c>
      <c r="C17" t="s">
        <v>11</v>
      </c>
      <c r="D17">
        <v>5</v>
      </c>
      <c r="E17">
        <v>3</v>
      </c>
      <c r="F17">
        <v>7</v>
      </c>
      <c r="G17" t="str">
        <f>INDEX(奧運會員!$A$2:$A$116,MATCH(B17,奧運會員!$C$2:$C$116,0))</f>
        <v>北美洲</v>
      </c>
      <c r="H17">
        <f t="shared" si="0"/>
        <v>15</v>
      </c>
      <c r="K17" t="s">
        <v>105</v>
      </c>
      <c r="M17" s="17">
        <v>9</v>
      </c>
      <c r="N17" s="17">
        <v>24</v>
      </c>
      <c r="O17" s="17">
        <v>45</v>
      </c>
    </row>
    <row r="18" spans="1:15" x14ac:dyDescent="0.25">
      <c r="A18" t="s">
        <v>701</v>
      </c>
      <c r="B18" t="s">
        <v>99</v>
      </c>
      <c r="C18" t="s">
        <v>20</v>
      </c>
      <c r="D18">
        <v>4</v>
      </c>
      <c r="E18">
        <v>10</v>
      </c>
      <c r="F18">
        <v>4</v>
      </c>
      <c r="G18" t="str">
        <f>INDEX(奧運會員!$A$2:$A$116,MATCH(B18,奧運會員!$C$2:$C$116,0))</f>
        <v>歐洲</v>
      </c>
      <c r="H18">
        <f t="shared" si="0"/>
        <v>18</v>
      </c>
      <c r="K18" t="s">
        <v>195</v>
      </c>
      <c r="M18" s="17">
        <v>0</v>
      </c>
      <c r="N18" s="17">
        <v>2</v>
      </c>
      <c r="O18" s="17">
        <v>0</v>
      </c>
    </row>
    <row r="19" spans="1:15" x14ac:dyDescent="0.25">
      <c r="A19" t="s">
        <v>701</v>
      </c>
      <c r="B19" t="s">
        <v>101</v>
      </c>
      <c r="C19" t="s">
        <v>34</v>
      </c>
      <c r="D19">
        <v>4</v>
      </c>
      <c r="E19">
        <v>4</v>
      </c>
      <c r="F19">
        <v>4</v>
      </c>
      <c r="G19" t="str">
        <f>INDEX(奧運會員!$A$2:$A$116,MATCH(B19,奧運會員!$C$2:$C$116,0))</f>
        <v>北美洲</v>
      </c>
      <c r="H19">
        <f t="shared" si="0"/>
        <v>12</v>
      </c>
      <c r="K19" t="s">
        <v>154</v>
      </c>
      <c r="M19" s="17">
        <v>0</v>
      </c>
      <c r="N19" s="17">
        <v>1</v>
      </c>
      <c r="O19" s="17">
        <v>4</v>
      </c>
    </row>
    <row r="20" spans="1:15" x14ac:dyDescent="0.25">
      <c r="A20" t="s">
        <v>701</v>
      </c>
      <c r="B20" t="s">
        <v>128</v>
      </c>
      <c r="C20" t="s">
        <v>42</v>
      </c>
      <c r="D20">
        <v>4</v>
      </c>
      <c r="E20">
        <v>3</v>
      </c>
      <c r="F20">
        <v>3</v>
      </c>
      <c r="G20" t="str">
        <f>INDEX(奧運會員!$A$2:$A$116,MATCH(B20,奧運會員!$C$2:$C$116,0))</f>
        <v>歐洲</v>
      </c>
      <c r="H20">
        <f t="shared" si="0"/>
        <v>10</v>
      </c>
      <c r="K20" t="s">
        <v>103</v>
      </c>
      <c r="M20" s="17">
        <v>17</v>
      </c>
      <c r="N20" s="17">
        <v>18</v>
      </c>
      <c r="O20" s="17">
        <v>33</v>
      </c>
    </row>
    <row r="21" spans="1:15" x14ac:dyDescent="0.25">
      <c r="A21" t="s">
        <v>701</v>
      </c>
      <c r="B21" t="s">
        <v>119</v>
      </c>
      <c r="C21" t="s">
        <v>57</v>
      </c>
      <c r="D21">
        <v>4</v>
      </c>
      <c r="E21">
        <v>0</v>
      </c>
      <c r="F21">
        <v>2</v>
      </c>
      <c r="G21" t="str">
        <f>INDEX(奧運會員!$A$2:$A$116,MATCH(B21,奧運會員!$C$2:$C$116,0))</f>
        <v>亞洲</v>
      </c>
      <c r="H21">
        <f t="shared" si="0"/>
        <v>6</v>
      </c>
      <c r="K21" t="s">
        <v>155</v>
      </c>
      <c r="M21" s="17">
        <v>0</v>
      </c>
      <c r="N21" s="17">
        <v>1</v>
      </c>
      <c r="O21" s="17">
        <v>0</v>
      </c>
    </row>
    <row r="22" spans="1:15" x14ac:dyDescent="0.25">
      <c r="A22" t="s">
        <v>701</v>
      </c>
      <c r="B22" t="s">
        <v>98</v>
      </c>
      <c r="C22" t="s">
        <v>16</v>
      </c>
      <c r="D22">
        <v>3</v>
      </c>
      <c r="E22">
        <v>5</v>
      </c>
      <c r="F22">
        <v>9</v>
      </c>
      <c r="G22" t="str">
        <f>INDEX(奧運會員!$A$2:$A$116,MATCH(B22,奧運會員!$C$2:$C$116,0))</f>
        <v>南美洲</v>
      </c>
      <c r="H22">
        <f t="shared" si="0"/>
        <v>17</v>
      </c>
      <c r="K22" t="s">
        <v>196</v>
      </c>
      <c r="M22" s="17">
        <v>0</v>
      </c>
      <c r="N22" s="17">
        <v>2</v>
      </c>
      <c r="O22" s="17">
        <v>0</v>
      </c>
    </row>
    <row r="23" spans="1:15" x14ac:dyDescent="0.25">
      <c r="A23" t="s">
        <v>701</v>
      </c>
      <c r="B23" t="s">
        <v>129</v>
      </c>
      <c r="C23" t="s">
        <v>28</v>
      </c>
      <c r="D23">
        <v>3</v>
      </c>
      <c r="E23">
        <v>2</v>
      </c>
      <c r="F23">
        <v>2</v>
      </c>
      <c r="G23" t="str">
        <f>INDEX(奧運會員!$A$2:$A$116,MATCH(B23,奧運會員!$C$2:$C$116,0))</f>
        <v>非洲</v>
      </c>
      <c r="H23">
        <f t="shared" si="0"/>
        <v>7</v>
      </c>
      <c r="K23" t="s">
        <v>125</v>
      </c>
      <c r="M23" s="17">
        <v>8</v>
      </c>
      <c r="N23" s="17">
        <v>18</v>
      </c>
      <c r="O23" s="17">
        <v>16</v>
      </c>
    </row>
    <row r="24" spans="1:15" x14ac:dyDescent="0.25">
      <c r="A24" t="s">
        <v>701</v>
      </c>
      <c r="B24" t="s">
        <v>115</v>
      </c>
      <c r="C24" t="s">
        <v>43</v>
      </c>
      <c r="D24">
        <v>3</v>
      </c>
      <c r="E24">
        <v>2</v>
      </c>
      <c r="F24">
        <v>1</v>
      </c>
      <c r="G24" t="str">
        <f>INDEX(奧運會員!$A$2:$A$116,MATCH(B24,奧運會員!$C$2:$C$116,0))</f>
        <v>非洲</v>
      </c>
      <c r="H24">
        <f t="shared" si="0"/>
        <v>6</v>
      </c>
      <c r="K24" t="s">
        <v>150</v>
      </c>
      <c r="M24" s="17">
        <v>4</v>
      </c>
      <c r="N24" s="17">
        <v>6</v>
      </c>
      <c r="O24" s="17">
        <v>9</v>
      </c>
    </row>
    <row r="25" spans="1:15" x14ac:dyDescent="0.25">
      <c r="A25" t="s">
        <v>701</v>
      </c>
      <c r="B25" t="s">
        <v>107</v>
      </c>
      <c r="C25" t="s">
        <v>40</v>
      </c>
      <c r="D25">
        <v>3</v>
      </c>
      <c r="E25">
        <v>1</v>
      </c>
      <c r="F25">
        <v>6</v>
      </c>
      <c r="G25" t="str">
        <f>INDEX(奧運會員!$A$2:$A$116,MATCH(B25,奧運會員!$C$2:$C$116,0))</f>
        <v>亞洲</v>
      </c>
      <c r="H25">
        <f t="shared" si="0"/>
        <v>10</v>
      </c>
      <c r="K25" t="s">
        <v>110</v>
      </c>
      <c r="M25" s="17">
        <v>14</v>
      </c>
      <c r="N25" s="17">
        <v>13</v>
      </c>
      <c r="O25" s="17">
        <v>9</v>
      </c>
    </row>
    <row r="26" spans="1:15" x14ac:dyDescent="0.25">
      <c r="A26" t="s">
        <v>701</v>
      </c>
      <c r="B26" t="s">
        <v>102</v>
      </c>
      <c r="C26" t="s">
        <v>44</v>
      </c>
      <c r="D26">
        <v>3</v>
      </c>
      <c r="E26">
        <v>1</v>
      </c>
      <c r="F26">
        <v>2</v>
      </c>
      <c r="G26" t="str">
        <f>INDEX(奧運會員!$A$2:$A$116,MATCH(B26,奧運會員!$C$2:$C$116,0))</f>
        <v>歐洲</v>
      </c>
      <c r="H26">
        <f t="shared" si="0"/>
        <v>6</v>
      </c>
      <c r="K26" t="s">
        <v>217</v>
      </c>
      <c r="M26" s="17">
        <v>0</v>
      </c>
      <c r="N26" s="17">
        <v>1</v>
      </c>
      <c r="O26" s="17">
        <v>0</v>
      </c>
    </row>
    <row r="27" spans="1:15" x14ac:dyDescent="0.25">
      <c r="A27" t="s">
        <v>701</v>
      </c>
      <c r="B27" t="s">
        <v>125</v>
      </c>
      <c r="C27" t="s">
        <v>26</v>
      </c>
      <c r="D27">
        <v>2</v>
      </c>
      <c r="E27">
        <v>5</v>
      </c>
      <c r="F27">
        <v>3</v>
      </c>
      <c r="G27" t="str">
        <f>INDEX(奧運會員!$A$2:$A$116,MATCH(B27,奧運會員!$C$2:$C$116,0))</f>
        <v>歐洲</v>
      </c>
      <c r="H27">
        <f t="shared" si="0"/>
        <v>10</v>
      </c>
      <c r="K27" t="s">
        <v>97</v>
      </c>
      <c r="M27" s="17">
        <v>27</v>
      </c>
      <c r="N27" s="17">
        <v>16</v>
      </c>
      <c r="O27" s="17">
        <v>18</v>
      </c>
    </row>
    <row r="28" spans="1:15" x14ac:dyDescent="0.25">
      <c r="A28" t="s">
        <v>701</v>
      </c>
      <c r="B28" t="s">
        <v>132</v>
      </c>
      <c r="C28" t="s">
        <v>174</v>
      </c>
      <c r="D28">
        <v>2</v>
      </c>
      <c r="E28">
        <v>5</v>
      </c>
      <c r="F28">
        <v>2</v>
      </c>
      <c r="G28" t="str">
        <f>INDEX(奧運會員!$A$2:$A$116,MATCH(B28,奧運會員!$C$2:$C$116,0))</f>
        <v>歐洲</v>
      </c>
      <c r="H28">
        <f t="shared" si="0"/>
        <v>9</v>
      </c>
      <c r="K28" t="s">
        <v>152</v>
      </c>
      <c r="M28" s="17">
        <v>1</v>
      </c>
      <c r="N28" s="17">
        <v>5</v>
      </c>
      <c r="O28" s="17">
        <v>11</v>
      </c>
    </row>
    <row r="29" spans="1:15" x14ac:dyDescent="0.25">
      <c r="A29" t="s">
        <v>701</v>
      </c>
      <c r="B29" t="s">
        <v>100</v>
      </c>
      <c r="C29" t="s">
        <v>41</v>
      </c>
      <c r="D29">
        <v>2</v>
      </c>
      <c r="E29">
        <v>4</v>
      </c>
      <c r="F29">
        <v>6</v>
      </c>
      <c r="G29" t="str">
        <f>INDEX(奧運會員!$A$2:$A$116,MATCH(B29,奧運會員!$C$2:$C$116,0))</f>
        <v>非洲</v>
      </c>
      <c r="H29">
        <f t="shared" si="0"/>
        <v>12</v>
      </c>
      <c r="K29" t="s">
        <v>131</v>
      </c>
      <c r="M29" s="17">
        <v>2</v>
      </c>
      <c r="N29" s="17">
        <v>7</v>
      </c>
      <c r="O29" s="17">
        <v>6</v>
      </c>
    </row>
    <row r="30" spans="1:15" x14ac:dyDescent="0.25">
      <c r="A30" t="s">
        <v>701</v>
      </c>
      <c r="B30" t="s">
        <v>113</v>
      </c>
      <c r="C30" t="s">
        <v>37</v>
      </c>
      <c r="D30">
        <v>2</v>
      </c>
      <c r="E30">
        <v>4</v>
      </c>
      <c r="F30">
        <v>3</v>
      </c>
      <c r="G30" t="str">
        <f>INDEX(奧運會員!$A$2:$A$116,MATCH(B30,奧運會員!$C$2:$C$116,0))</f>
        <v>歐洲</v>
      </c>
      <c r="H30">
        <f t="shared" si="0"/>
        <v>9</v>
      </c>
      <c r="K30" t="s">
        <v>214</v>
      </c>
      <c r="M30" s="17">
        <v>0</v>
      </c>
      <c r="N30" s="17">
        <v>1</v>
      </c>
      <c r="O30" s="17">
        <v>1</v>
      </c>
    </row>
    <row r="31" spans="1:15" x14ac:dyDescent="0.25">
      <c r="A31" t="s">
        <v>701</v>
      </c>
      <c r="B31" t="s">
        <v>124</v>
      </c>
      <c r="C31" t="s">
        <v>50</v>
      </c>
      <c r="D31">
        <v>2</v>
      </c>
      <c r="E31">
        <v>2</v>
      </c>
      <c r="F31">
        <v>6</v>
      </c>
      <c r="G31" t="str">
        <f>INDEX(奧運會員!$A$2:$A$116,MATCH(B31,奧運會員!$C$2:$C$116,0))</f>
        <v>亞洲</v>
      </c>
      <c r="H31">
        <f t="shared" si="0"/>
        <v>10</v>
      </c>
      <c r="K31" t="s">
        <v>163</v>
      </c>
      <c r="M31" s="17">
        <v>3</v>
      </c>
      <c r="N31" s="17">
        <v>3</v>
      </c>
      <c r="O31" s="17">
        <v>1</v>
      </c>
    </row>
    <row r="32" spans="1:15" x14ac:dyDescent="0.25">
      <c r="A32" t="s">
        <v>701</v>
      </c>
      <c r="B32" t="s">
        <v>118</v>
      </c>
      <c r="C32" t="s">
        <v>23</v>
      </c>
      <c r="D32">
        <v>2</v>
      </c>
      <c r="E32">
        <v>2</v>
      </c>
      <c r="F32">
        <v>6</v>
      </c>
      <c r="G32" t="str">
        <f>INDEX(奧運會員!$A$2:$A$116,MATCH(B32,奧運會員!$C$2:$C$116,0))</f>
        <v>歐洲</v>
      </c>
      <c r="H32">
        <f t="shared" si="0"/>
        <v>10</v>
      </c>
      <c r="K32" t="s">
        <v>221</v>
      </c>
      <c r="M32" s="17">
        <v>0</v>
      </c>
      <c r="N32" s="17">
        <v>0</v>
      </c>
      <c r="O32" s="17">
        <v>1</v>
      </c>
    </row>
    <row r="33" spans="1:15" x14ac:dyDescent="0.25">
      <c r="A33" t="s">
        <v>701</v>
      </c>
      <c r="B33" t="s">
        <v>109</v>
      </c>
      <c r="C33" t="s">
        <v>47</v>
      </c>
      <c r="D33">
        <v>2</v>
      </c>
      <c r="E33">
        <v>2</v>
      </c>
      <c r="F33">
        <v>0</v>
      </c>
      <c r="G33" t="str">
        <f>INDEX(奧運會員!$A$2:$A$116,MATCH(B33,奧運會員!$C$2:$C$116,0))</f>
        <v>歐洲</v>
      </c>
      <c r="H33">
        <f t="shared" si="0"/>
        <v>4</v>
      </c>
      <c r="K33" t="s">
        <v>129</v>
      </c>
      <c r="M33" s="17">
        <v>11</v>
      </c>
      <c r="N33" s="17">
        <v>7</v>
      </c>
      <c r="O33" s="17">
        <v>11</v>
      </c>
    </row>
    <row r="34" spans="1:15" x14ac:dyDescent="0.25">
      <c r="A34" t="s">
        <v>701</v>
      </c>
      <c r="B34" t="s">
        <v>150</v>
      </c>
      <c r="C34" t="s">
        <v>45</v>
      </c>
      <c r="D34">
        <v>2</v>
      </c>
      <c r="E34">
        <v>1</v>
      </c>
      <c r="F34">
        <v>2</v>
      </c>
      <c r="G34" t="str">
        <f>INDEX(奧運會員!$A$2:$A$116,MATCH(B34,奧運會員!$C$2:$C$116,0))</f>
        <v>歐洲</v>
      </c>
      <c r="H34">
        <f t="shared" si="0"/>
        <v>5</v>
      </c>
      <c r="K34" t="s">
        <v>99</v>
      </c>
      <c r="M34" s="17">
        <v>20</v>
      </c>
      <c r="N34" s="17">
        <v>34</v>
      </c>
      <c r="O34" s="17">
        <v>18</v>
      </c>
    </row>
    <row r="35" spans="1:15" x14ac:dyDescent="0.25">
      <c r="A35" t="s">
        <v>701</v>
      </c>
      <c r="B35" t="s">
        <v>159</v>
      </c>
      <c r="C35" t="s">
        <v>17</v>
      </c>
      <c r="D35">
        <v>2</v>
      </c>
      <c r="E35">
        <v>1</v>
      </c>
      <c r="F35">
        <v>1</v>
      </c>
      <c r="G35" t="str">
        <f>INDEX(奧運會員!$A$2:$A$116,MATCH(B35,奧運會員!$C$2:$C$116,0))</f>
        <v>歐洲</v>
      </c>
      <c r="H35">
        <f t="shared" si="0"/>
        <v>4</v>
      </c>
      <c r="K35" t="s">
        <v>102</v>
      </c>
      <c r="M35" s="17">
        <v>11</v>
      </c>
      <c r="N35" s="17">
        <v>7</v>
      </c>
      <c r="O35" s="17">
        <v>9</v>
      </c>
    </row>
    <row r="36" spans="1:15" x14ac:dyDescent="0.25">
      <c r="A36" t="s">
        <v>701</v>
      </c>
      <c r="B36" t="s">
        <v>161</v>
      </c>
      <c r="C36" t="s">
        <v>189</v>
      </c>
      <c r="D36">
        <v>2</v>
      </c>
      <c r="E36">
        <v>0</v>
      </c>
      <c r="F36">
        <v>1</v>
      </c>
      <c r="G36" t="str">
        <f>INDEX(奧運會員!$A$2:$A$116,MATCH(B36,奧運會員!$C$2:$C$116,0))</f>
        <v>非洲</v>
      </c>
      <c r="H36">
        <f t="shared" si="0"/>
        <v>3</v>
      </c>
      <c r="K36" t="s">
        <v>111</v>
      </c>
      <c r="M36" s="17">
        <v>3</v>
      </c>
      <c r="N36" s="17">
        <v>3</v>
      </c>
      <c r="O36" s="17">
        <v>7</v>
      </c>
    </row>
    <row r="37" spans="1:15" x14ac:dyDescent="0.25">
      <c r="A37" t="s">
        <v>701</v>
      </c>
      <c r="B37" t="s">
        <v>105</v>
      </c>
      <c r="C37" t="s">
        <v>21</v>
      </c>
      <c r="D37">
        <v>1</v>
      </c>
      <c r="E37">
        <v>6</v>
      </c>
      <c r="F37">
        <v>11</v>
      </c>
      <c r="G37" t="str">
        <f>INDEX(奧運會員!$A$2:$A$116,MATCH(B37,奧運會員!$C$2:$C$116,0))</f>
        <v>北美洲</v>
      </c>
      <c r="H37">
        <f t="shared" si="0"/>
        <v>18</v>
      </c>
      <c r="K37" t="s">
        <v>201</v>
      </c>
      <c r="M37" s="17">
        <v>0</v>
      </c>
      <c r="N37" s="17">
        <v>0</v>
      </c>
      <c r="O37" s="17">
        <v>2</v>
      </c>
    </row>
    <row r="38" spans="1:15" x14ac:dyDescent="0.25">
      <c r="A38" t="s">
        <v>701</v>
      </c>
      <c r="B38" t="s">
        <v>114</v>
      </c>
      <c r="C38" t="s">
        <v>19</v>
      </c>
      <c r="D38">
        <v>1</v>
      </c>
      <c r="E38">
        <v>4</v>
      </c>
      <c r="F38">
        <v>3</v>
      </c>
      <c r="G38" t="str">
        <f>INDEX(奧運會員!$A$2:$A$116,MATCH(B38,奧運會員!$C$2:$C$116,0))</f>
        <v>歐洲</v>
      </c>
      <c r="H38">
        <f t="shared" si="0"/>
        <v>8</v>
      </c>
      <c r="K38" t="s">
        <v>212</v>
      </c>
      <c r="M38" s="17">
        <v>1</v>
      </c>
      <c r="N38" s="17">
        <v>3</v>
      </c>
      <c r="O38" s="17">
        <v>0</v>
      </c>
    </row>
    <row r="39" spans="1:15" x14ac:dyDescent="0.25">
      <c r="A39" t="s">
        <v>701</v>
      </c>
      <c r="B39" t="s">
        <v>108</v>
      </c>
      <c r="C39" t="s">
        <v>68</v>
      </c>
      <c r="D39">
        <v>1</v>
      </c>
      <c r="E39">
        <v>3</v>
      </c>
      <c r="F39">
        <v>4</v>
      </c>
      <c r="G39" t="str">
        <f>INDEX(奧運會員!$A$2:$A$116,MATCH(B39,奧運會員!$C$2:$C$116,0))</f>
        <v>南美洲</v>
      </c>
      <c r="H39">
        <f t="shared" si="0"/>
        <v>8</v>
      </c>
      <c r="K39" t="s">
        <v>127</v>
      </c>
      <c r="M39" s="17">
        <v>1</v>
      </c>
      <c r="N39" s="17">
        <v>6</v>
      </c>
      <c r="O39" s="17">
        <v>6</v>
      </c>
    </row>
    <row r="40" spans="1:15" x14ac:dyDescent="0.25">
      <c r="A40" t="s">
        <v>701</v>
      </c>
      <c r="B40" t="s">
        <v>123</v>
      </c>
      <c r="C40" t="s">
        <v>32</v>
      </c>
      <c r="D40">
        <v>1</v>
      </c>
      <c r="E40">
        <v>3</v>
      </c>
      <c r="F40">
        <v>3</v>
      </c>
      <c r="G40" t="str">
        <f>INDEX(奧運會員!$A$2:$A$116,MATCH(B40,奧運會員!$C$2:$C$116,0))</f>
        <v>亞洲</v>
      </c>
      <c r="H40">
        <f t="shared" si="0"/>
        <v>7</v>
      </c>
      <c r="K40" t="s">
        <v>124</v>
      </c>
      <c r="M40" s="17">
        <v>6</v>
      </c>
      <c r="N40" s="17">
        <v>12</v>
      </c>
      <c r="O40" s="17">
        <v>26</v>
      </c>
    </row>
    <row r="41" spans="1:15" x14ac:dyDescent="0.25">
      <c r="A41" t="s">
        <v>701</v>
      </c>
      <c r="B41" t="s">
        <v>146</v>
      </c>
      <c r="C41" t="s">
        <v>59</v>
      </c>
      <c r="D41">
        <v>1</v>
      </c>
      <c r="E41">
        <v>3</v>
      </c>
      <c r="F41">
        <v>3</v>
      </c>
      <c r="G41" t="str">
        <f>INDEX(奧運會員!$A$2:$A$116,MATCH(B41,奧運會員!$C$2:$C$116,0))</f>
        <v>北美洲</v>
      </c>
      <c r="H41">
        <f t="shared" si="0"/>
        <v>7</v>
      </c>
      <c r="K41" t="s">
        <v>165</v>
      </c>
      <c r="M41" s="17">
        <v>0</v>
      </c>
      <c r="N41" s="17">
        <v>2</v>
      </c>
      <c r="O41" s="17">
        <v>4</v>
      </c>
    </row>
    <row r="42" spans="1:15" x14ac:dyDescent="0.25">
      <c r="A42" t="s">
        <v>701</v>
      </c>
      <c r="B42" t="s">
        <v>126</v>
      </c>
      <c r="C42" t="s">
        <v>22</v>
      </c>
      <c r="D42">
        <v>1</v>
      </c>
      <c r="E42">
        <v>2</v>
      </c>
      <c r="F42">
        <v>1</v>
      </c>
      <c r="G42" t="str">
        <f>INDEX(奧運會員!$A$2:$A$116,MATCH(B42,奧運會員!$C$2:$C$116,0))</f>
        <v>亞洲</v>
      </c>
      <c r="H42">
        <f t="shared" si="0"/>
        <v>4</v>
      </c>
      <c r="K42" t="s">
        <v>147</v>
      </c>
      <c r="M42" s="17">
        <v>2</v>
      </c>
      <c r="N42" s="17">
        <v>2</v>
      </c>
      <c r="O42" s="17">
        <v>2</v>
      </c>
    </row>
    <row r="43" spans="1:15" x14ac:dyDescent="0.25">
      <c r="A43" t="s">
        <v>701</v>
      </c>
      <c r="B43" t="s">
        <v>148</v>
      </c>
      <c r="C43" t="s">
        <v>78</v>
      </c>
      <c r="D43">
        <v>1</v>
      </c>
      <c r="E43">
        <v>1</v>
      </c>
      <c r="F43">
        <v>4</v>
      </c>
      <c r="G43" t="str">
        <f>INDEX(奧運會員!$A$2:$A$116,MATCH(B43,奧運會員!$C$2:$C$116,0))</f>
        <v>歐洲</v>
      </c>
      <c r="H43">
        <f t="shared" si="0"/>
        <v>6</v>
      </c>
      <c r="K43" t="s">
        <v>191</v>
      </c>
      <c r="M43" s="17">
        <v>3</v>
      </c>
      <c r="N43" s="17">
        <v>1</v>
      </c>
      <c r="O43" s="17">
        <v>3</v>
      </c>
    </row>
    <row r="44" spans="1:15" x14ac:dyDescent="0.25">
      <c r="A44" t="s">
        <v>701</v>
      </c>
      <c r="B44" t="s">
        <v>112</v>
      </c>
      <c r="C44" t="s">
        <v>38</v>
      </c>
      <c r="D44">
        <v>1</v>
      </c>
      <c r="E44">
        <v>1</v>
      </c>
      <c r="F44">
        <v>2</v>
      </c>
      <c r="G44" t="str">
        <f>INDEX(奧運會員!$A$2:$A$116,MATCH(B44,奧運會員!$C$2:$C$116,0))</f>
        <v>南美洲</v>
      </c>
      <c r="H44">
        <f t="shared" si="0"/>
        <v>4</v>
      </c>
      <c r="K44" t="s">
        <v>92</v>
      </c>
      <c r="M44" s="17">
        <v>39</v>
      </c>
      <c r="N44" s="17">
        <v>56</v>
      </c>
      <c r="O44" s="17">
        <v>59</v>
      </c>
    </row>
    <row r="45" spans="1:15" x14ac:dyDescent="0.25">
      <c r="A45" t="s">
        <v>701</v>
      </c>
      <c r="B45" t="s">
        <v>117</v>
      </c>
      <c r="C45" t="s">
        <v>173</v>
      </c>
      <c r="D45">
        <v>1</v>
      </c>
      <c r="E45">
        <v>1</v>
      </c>
      <c r="F45">
        <v>2</v>
      </c>
      <c r="G45" t="str">
        <f>INDEX(奧運會員!$A$2:$A$116,MATCH(B45,奧運會員!$C$2:$C$116,0))</f>
        <v>歐洲</v>
      </c>
      <c r="H45">
        <f t="shared" si="0"/>
        <v>4</v>
      </c>
      <c r="K45" t="s">
        <v>193</v>
      </c>
      <c r="M45" s="17">
        <v>0</v>
      </c>
      <c r="N45" s="17">
        <v>2</v>
      </c>
      <c r="O45" s="17">
        <v>0</v>
      </c>
    </row>
    <row r="46" spans="1:15" x14ac:dyDescent="0.25">
      <c r="A46" t="s">
        <v>701</v>
      </c>
      <c r="B46" t="s">
        <v>130</v>
      </c>
      <c r="C46" t="s">
        <v>63</v>
      </c>
      <c r="D46">
        <v>1</v>
      </c>
      <c r="E46">
        <v>1</v>
      </c>
      <c r="F46">
        <v>2</v>
      </c>
      <c r="G46" t="str">
        <f>INDEX(奧運會員!$A$2:$A$116,MATCH(B46,奧運會員!$C$2:$C$116,0))</f>
        <v>歐洲</v>
      </c>
      <c r="H46">
        <f t="shared" si="0"/>
        <v>4</v>
      </c>
      <c r="K46" t="s">
        <v>142</v>
      </c>
      <c r="M46" s="17">
        <v>1</v>
      </c>
      <c r="N46" s="17">
        <v>2</v>
      </c>
      <c r="O46" s="17">
        <v>2</v>
      </c>
    </row>
    <row r="47" spans="1:15" x14ac:dyDescent="0.25">
      <c r="A47" t="s">
        <v>701</v>
      </c>
      <c r="B47" t="s">
        <v>164</v>
      </c>
      <c r="C47" t="s">
        <v>74</v>
      </c>
      <c r="D47">
        <v>1</v>
      </c>
      <c r="E47">
        <v>1</v>
      </c>
      <c r="F47">
        <v>2</v>
      </c>
      <c r="G47" t="str">
        <f>INDEX(奧運會員!$A$2:$A$116,MATCH(B47,奧運會員!$C$2:$C$116,0))</f>
        <v>北美洲</v>
      </c>
      <c r="H47">
        <f t="shared" si="0"/>
        <v>4</v>
      </c>
      <c r="K47" t="s">
        <v>118</v>
      </c>
      <c r="M47" s="17">
        <v>10</v>
      </c>
      <c r="N47" s="17">
        <v>12</v>
      </c>
      <c r="O47" s="17">
        <v>20</v>
      </c>
    </row>
    <row r="48" spans="1:15" x14ac:dyDescent="0.25">
      <c r="A48" t="s">
        <v>701</v>
      </c>
      <c r="B48" t="s">
        <v>163</v>
      </c>
      <c r="C48" t="s">
        <v>55</v>
      </c>
      <c r="D48">
        <v>1</v>
      </c>
      <c r="E48">
        <v>1</v>
      </c>
      <c r="F48">
        <v>0</v>
      </c>
      <c r="G48" t="str">
        <f>INDEX(奧運會員!$A$2:$A$116,MATCH(B48,奧運會員!$C$2:$C$116,0))</f>
        <v>北美洲</v>
      </c>
      <c r="H48">
        <f t="shared" si="0"/>
        <v>2</v>
      </c>
      <c r="K48" t="s">
        <v>100</v>
      </c>
      <c r="M48" s="17">
        <v>16</v>
      </c>
      <c r="N48" s="17">
        <v>18</v>
      </c>
      <c r="O48" s="17">
        <v>17</v>
      </c>
    </row>
    <row r="49" spans="1:15" x14ac:dyDescent="0.25">
      <c r="A49" t="s">
        <v>701</v>
      </c>
      <c r="B49" t="s">
        <v>106</v>
      </c>
      <c r="C49" t="s">
        <v>35</v>
      </c>
      <c r="D49">
        <v>1</v>
      </c>
      <c r="E49">
        <v>0</v>
      </c>
      <c r="F49">
        <v>2</v>
      </c>
      <c r="G49" t="str">
        <f>INDEX(奧運會員!$A$2:$A$116,MATCH(B49,奧運會員!$C$2:$C$116,0))</f>
        <v>亞洲</v>
      </c>
      <c r="H49">
        <f t="shared" si="0"/>
        <v>3</v>
      </c>
      <c r="K49" t="s">
        <v>169</v>
      </c>
      <c r="M49" s="17">
        <v>1</v>
      </c>
      <c r="N49" s="17">
        <v>3</v>
      </c>
      <c r="O49" s="17">
        <v>7</v>
      </c>
    </row>
    <row r="50" spans="1:15" x14ac:dyDescent="0.25">
      <c r="A50" t="s">
        <v>701</v>
      </c>
      <c r="B50" t="s">
        <v>191</v>
      </c>
      <c r="C50" t="s">
        <v>58</v>
      </c>
      <c r="D50">
        <v>1</v>
      </c>
      <c r="E50">
        <v>0</v>
      </c>
      <c r="F50">
        <v>1</v>
      </c>
      <c r="G50" t="str">
        <f>INDEX(奧運會員!$A$2:$A$116,MATCH(B50,奧運會員!$C$2:$C$116,0))</f>
        <v>歐洲</v>
      </c>
      <c r="H50">
        <f t="shared" si="0"/>
        <v>2</v>
      </c>
      <c r="K50" t="s">
        <v>171</v>
      </c>
      <c r="M50" s="17">
        <v>0</v>
      </c>
      <c r="N50" s="17">
        <v>0</v>
      </c>
      <c r="O50" s="17">
        <v>1</v>
      </c>
    </row>
    <row r="51" spans="1:15" x14ac:dyDescent="0.25">
      <c r="A51" t="s">
        <v>701</v>
      </c>
      <c r="B51" t="s">
        <v>135</v>
      </c>
      <c r="C51" t="s">
        <v>31</v>
      </c>
      <c r="D51">
        <v>1</v>
      </c>
      <c r="E51">
        <v>0</v>
      </c>
      <c r="F51">
        <v>1</v>
      </c>
      <c r="G51" t="str">
        <f>INDEX(奧運會員!$A$2:$A$116,MATCH(B51,奧運會員!$C$2:$C$116,0))</f>
        <v>亞洲</v>
      </c>
      <c r="H51">
        <f t="shared" si="0"/>
        <v>2</v>
      </c>
      <c r="K51" t="s">
        <v>112</v>
      </c>
      <c r="M51" s="17">
        <v>7</v>
      </c>
      <c r="N51" s="17">
        <v>3</v>
      </c>
      <c r="O51" s="17">
        <v>8</v>
      </c>
    </row>
    <row r="52" spans="1:15" x14ac:dyDescent="0.25">
      <c r="A52" t="s">
        <v>701</v>
      </c>
      <c r="B52" t="s">
        <v>149</v>
      </c>
      <c r="C52" t="s">
        <v>75</v>
      </c>
      <c r="D52">
        <v>1</v>
      </c>
      <c r="E52">
        <v>0</v>
      </c>
      <c r="F52">
        <v>0</v>
      </c>
      <c r="G52" t="str">
        <f>INDEX(奧運會員!$A$2:$A$116,MATCH(B52,奧運會員!$C$2:$C$116,0))</f>
        <v>非洲</v>
      </c>
      <c r="H52">
        <f t="shared" si="0"/>
        <v>1</v>
      </c>
      <c r="K52" t="s">
        <v>198</v>
      </c>
      <c r="M52" s="17">
        <v>0</v>
      </c>
      <c r="N52" s="17">
        <v>0</v>
      </c>
      <c r="O52" s="17">
        <v>3</v>
      </c>
    </row>
    <row r="53" spans="1:15" x14ac:dyDescent="0.25">
      <c r="A53" t="s">
        <v>701</v>
      </c>
      <c r="B53" t="s">
        <v>136</v>
      </c>
      <c r="C53" t="s">
        <v>52</v>
      </c>
      <c r="D53">
        <v>1</v>
      </c>
      <c r="E53">
        <v>0</v>
      </c>
      <c r="F53">
        <v>0</v>
      </c>
      <c r="G53" t="str">
        <f>INDEX(奧運會員!$A$2:$A$116,MATCH(B53,奧運會員!$C$2:$C$116,0))</f>
        <v>北美洲</v>
      </c>
      <c r="H53">
        <f t="shared" si="0"/>
        <v>1</v>
      </c>
      <c r="K53" t="s">
        <v>149</v>
      </c>
      <c r="M53" s="17">
        <v>2</v>
      </c>
      <c r="N53" s="17">
        <v>3</v>
      </c>
      <c r="O53" s="17">
        <v>1</v>
      </c>
    </row>
    <row r="54" spans="1:15" x14ac:dyDescent="0.25">
      <c r="A54" t="s">
        <v>701</v>
      </c>
      <c r="B54" t="s">
        <v>156</v>
      </c>
      <c r="C54" t="s">
        <v>186</v>
      </c>
      <c r="D54">
        <v>1</v>
      </c>
      <c r="E54">
        <v>0</v>
      </c>
      <c r="F54">
        <v>0</v>
      </c>
      <c r="G54" t="str">
        <f>INDEX(奧運會員!$A$2:$A$116,MATCH(B54,奧運會員!$C$2:$C$116,0))</f>
        <v>北美洲</v>
      </c>
      <c r="H54">
        <f t="shared" si="0"/>
        <v>1</v>
      </c>
      <c r="K54" t="s">
        <v>89</v>
      </c>
      <c r="M54" s="17">
        <v>81</v>
      </c>
      <c r="N54" s="17">
        <v>70</v>
      </c>
      <c r="O54" s="17">
        <v>105</v>
      </c>
    </row>
    <row r="55" spans="1:15" x14ac:dyDescent="0.25">
      <c r="A55" t="s">
        <v>701</v>
      </c>
      <c r="B55" t="s">
        <v>192</v>
      </c>
      <c r="C55" t="s">
        <v>205</v>
      </c>
      <c r="D55">
        <v>1</v>
      </c>
      <c r="E55">
        <v>0</v>
      </c>
      <c r="F55">
        <v>0</v>
      </c>
      <c r="G55" t="str">
        <f>INDEX(奧運會員!$A$2:$A$116,MATCH(B55,奧運會員!$C$2:$C$116,0))</f>
        <v>非洲</v>
      </c>
      <c r="H55">
        <f t="shared" si="0"/>
        <v>1</v>
      </c>
      <c r="K55" t="s">
        <v>151</v>
      </c>
      <c r="M55" s="17">
        <v>1</v>
      </c>
      <c r="N55" s="17">
        <v>4</v>
      </c>
      <c r="O55" s="17">
        <v>7</v>
      </c>
    </row>
    <row r="56" spans="1:15" x14ac:dyDescent="0.25">
      <c r="A56" t="s">
        <v>701</v>
      </c>
      <c r="B56" t="s">
        <v>147</v>
      </c>
      <c r="C56" t="s">
        <v>70</v>
      </c>
      <c r="D56">
        <v>1</v>
      </c>
      <c r="E56">
        <v>0</v>
      </c>
      <c r="F56">
        <v>0</v>
      </c>
      <c r="G56" t="str">
        <f>INDEX(奧運會員!$A$2:$A$116,MATCH(B56,奧運會員!$C$2:$C$116,0))</f>
        <v>南美洲</v>
      </c>
      <c r="H56">
        <f t="shared" si="0"/>
        <v>1</v>
      </c>
      <c r="K56" t="s">
        <v>115</v>
      </c>
      <c r="M56" s="17">
        <v>8</v>
      </c>
      <c r="N56" s="17">
        <v>11</v>
      </c>
      <c r="O56" s="17">
        <v>4</v>
      </c>
    </row>
    <row r="57" spans="1:15" x14ac:dyDescent="0.25">
      <c r="A57" t="s">
        <v>701</v>
      </c>
      <c r="B57" t="s">
        <v>160</v>
      </c>
      <c r="C57" t="s">
        <v>46</v>
      </c>
      <c r="D57">
        <v>0</v>
      </c>
      <c r="E57">
        <v>3</v>
      </c>
      <c r="F57">
        <v>1</v>
      </c>
      <c r="G57" t="str">
        <f>INDEX(奧運會員!$A$2:$A$116,MATCH(B57,奧運會員!$C$2:$C$116,0))</f>
        <v>非洲</v>
      </c>
      <c r="H57">
        <f t="shared" si="0"/>
        <v>4</v>
      </c>
      <c r="K57" t="s">
        <v>107</v>
      </c>
      <c r="M57" s="17">
        <v>10</v>
      </c>
      <c r="N57" s="17">
        <v>10</v>
      </c>
      <c r="O57" s="17">
        <v>26</v>
      </c>
    </row>
    <row r="58" spans="1:15" x14ac:dyDescent="0.25">
      <c r="A58" t="s">
        <v>701</v>
      </c>
      <c r="B58" t="s">
        <v>152</v>
      </c>
      <c r="C58" t="s">
        <v>66</v>
      </c>
      <c r="D58">
        <v>0</v>
      </c>
      <c r="E58">
        <v>2</v>
      </c>
      <c r="F58">
        <v>4</v>
      </c>
      <c r="G58" t="str">
        <f>INDEX(奧運會員!$A$2:$A$116,MATCH(B58,奧運會員!$C$2:$C$116,0))</f>
        <v>亞洲</v>
      </c>
      <c r="H58">
        <f t="shared" si="0"/>
        <v>6</v>
      </c>
      <c r="K58" t="s">
        <v>202</v>
      </c>
      <c r="M58" s="17">
        <v>0</v>
      </c>
      <c r="N58" s="17">
        <v>0</v>
      </c>
      <c r="O58" s="17">
        <v>2</v>
      </c>
    </row>
    <row r="59" spans="1:15" x14ac:dyDescent="0.25">
      <c r="A59" t="s">
        <v>701</v>
      </c>
      <c r="B59" t="s">
        <v>696</v>
      </c>
      <c r="C59" t="s">
        <v>72</v>
      </c>
      <c r="D59">
        <v>0</v>
      </c>
      <c r="E59">
        <v>2</v>
      </c>
      <c r="F59">
        <v>3</v>
      </c>
      <c r="G59" t="str">
        <f>INDEX(奧運會員!$A$2:$A$116,MATCH(B59,奧運會員!$C$2:$C$116,0))</f>
        <v>亞洲</v>
      </c>
      <c r="H59">
        <f t="shared" si="0"/>
        <v>5</v>
      </c>
      <c r="K59" t="s">
        <v>143</v>
      </c>
      <c r="M59" s="17">
        <v>1</v>
      </c>
      <c r="N59" s="17">
        <v>0</v>
      </c>
      <c r="O59" s="17">
        <v>0</v>
      </c>
    </row>
    <row r="60" spans="1:15" x14ac:dyDescent="0.25">
      <c r="A60" t="s">
        <v>701</v>
      </c>
      <c r="B60" t="s">
        <v>121</v>
      </c>
      <c r="C60" t="s">
        <v>25</v>
      </c>
      <c r="D60">
        <v>0</v>
      </c>
      <c r="E60">
        <v>2</v>
      </c>
      <c r="F60">
        <v>2</v>
      </c>
      <c r="G60" t="str">
        <f>INDEX(奧運會員!$A$2:$A$116,MATCH(B60,奧運會員!$C$2:$C$116,0))</f>
        <v>亞洲</v>
      </c>
      <c r="H60">
        <f t="shared" si="0"/>
        <v>4</v>
      </c>
      <c r="K60" t="s">
        <v>161</v>
      </c>
      <c r="M60" s="17">
        <v>5</v>
      </c>
      <c r="N60" s="17">
        <v>0</v>
      </c>
      <c r="O60" s="17">
        <v>5</v>
      </c>
    </row>
    <row r="61" spans="1:15" x14ac:dyDescent="0.25">
      <c r="A61" t="s">
        <v>701</v>
      </c>
      <c r="B61" t="s">
        <v>131</v>
      </c>
      <c r="C61" t="s">
        <v>48</v>
      </c>
      <c r="D61">
        <v>0</v>
      </c>
      <c r="E61">
        <v>2</v>
      </c>
      <c r="F61">
        <v>1</v>
      </c>
      <c r="G61" t="str">
        <f>INDEX(奧運會員!$A$2:$A$116,MATCH(B61,奧運會員!$C$2:$C$116,0))</f>
        <v>亞洲</v>
      </c>
      <c r="H61">
        <f t="shared" si="0"/>
        <v>3</v>
      </c>
      <c r="K61" t="s">
        <v>144</v>
      </c>
      <c r="M61" s="17">
        <v>1</v>
      </c>
      <c r="N61" s="17">
        <v>0</v>
      </c>
      <c r="O61" s="17">
        <v>0</v>
      </c>
    </row>
    <row r="62" spans="1:15" x14ac:dyDescent="0.25">
      <c r="A62" t="s">
        <v>701</v>
      </c>
      <c r="B62" t="s">
        <v>122</v>
      </c>
      <c r="C62" t="s">
        <v>30</v>
      </c>
      <c r="D62">
        <v>0</v>
      </c>
      <c r="E62">
        <v>1</v>
      </c>
      <c r="F62">
        <v>3</v>
      </c>
      <c r="G62" t="str">
        <f>INDEX(奧運會員!$A$2:$A$116,MATCH(B62,奧運會員!$C$2:$C$116,0))</f>
        <v>歐洲</v>
      </c>
      <c r="H62">
        <f t="shared" si="0"/>
        <v>4</v>
      </c>
      <c r="K62" t="s">
        <v>85</v>
      </c>
      <c r="M62" s="17">
        <v>174</v>
      </c>
      <c r="N62" s="17">
        <v>132</v>
      </c>
      <c r="O62" s="17">
        <v>133</v>
      </c>
    </row>
    <row r="63" spans="1:15" x14ac:dyDescent="0.25">
      <c r="A63" t="s">
        <v>701</v>
      </c>
      <c r="B63" t="s">
        <v>120</v>
      </c>
      <c r="C63" t="s">
        <v>51</v>
      </c>
      <c r="D63">
        <v>0</v>
      </c>
      <c r="E63">
        <v>1</v>
      </c>
      <c r="F63">
        <v>2</v>
      </c>
      <c r="G63" t="str">
        <f>INDEX(奧運會員!$A$2:$A$116,MATCH(B63,奧運會員!$C$2:$C$116,0))</f>
        <v>歐洲</v>
      </c>
      <c r="H63">
        <f t="shared" si="0"/>
        <v>3</v>
      </c>
      <c r="K63" t="s">
        <v>87</v>
      </c>
      <c r="M63" s="17">
        <v>104</v>
      </c>
      <c r="N63" s="17">
        <v>70</v>
      </c>
      <c r="O63" s="17">
        <v>70</v>
      </c>
    </row>
    <row r="64" spans="1:15" x14ac:dyDescent="0.25">
      <c r="A64" t="s">
        <v>701</v>
      </c>
      <c r="B64" t="s">
        <v>169</v>
      </c>
      <c r="C64" t="s">
        <v>61</v>
      </c>
      <c r="D64">
        <v>0</v>
      </c>
      <c r="E64">
        <v>1</v>
      </c>
      <c r="F64">
        <v>2</v>
      </c>
      <c r="G64" t="str">
        <f>INDEX(奧運會員!$A$2:$A$116,MATCH(B64,奧運會員!$C$2:$C$116,0))</f>
        <v>歐洲</v>
      </c>
      <c r="H64">
        <f t="shared" si="0"/>
        <v>3</v>
      </c>
      <c r="K64" t="s">
        <v>108</v>
      </c>
      <c r="M64" s="17">
        <v>5</v>
      </c>
      <c r="N64" s="17">
        <v>9</v>
      </c>
      <c r="O64" s="17">
        <v>13</v>
      </c>
    </row>
    <row r="65" spans="1:15" x14ac:dyDescent="0.25">
      <c r="A65" t="s">
        <v>701</v>
      </c>
      <c r="B65" t="s">
        <v>127</v>
      </c>
      <c r="C65" t="s">
        <v>80</v>
      </c>
      <c r="D65">
        <v>0</v>
      </c>
      <c r="E65">
        <v>1</v>
      </c>
      <c r="F65">
        <v>1</v>
      </c>
      <c r="G65" t="str">
        <f>INDEX(奧運會員!$A$2:$A$116,MATCH(B65,奧運會員!$C$2:$C$116,0))</f>
        <v>亞洲</v>
      </c>
      <c r="H65">
        <f t="shared" si="0"/>
        <v>2</v>
      </c>
      <c r="K65" t="s">
        <v>160</v>
      </c>
      <c r="M65" s="17">
        <v>0</v>
      </c>
      <c r="N65" s="17">
        <v>6</v>
      </c>
      <c r="O65" s="17">
        <v>6</v>
      </c>
    </row>
    <row r="66" spans="1:15" x14ac:dyDescent="0.25">
      <c r="A66" t="s">
        <v>701</v>
      </c>
      <c r="B66" t="s">
        <v>151</v>
      </c>
      <c r="C66" t="s">
        <v>33</v>
      </c>
      <c r="D66">
        <v>0</v>
      </c>
      <c r="E66">
        <v>1</v>
      </c>
      <c r="F66">
        <v>1</v>
      </c>
      <c r="G66" t="str">
        <f>INDEX(奧運會員!$A$2:$A$116,MATCH(B66,奧運會員!$C$2:$C$116,0))</f>
        <v>歐洲</v>
      </c>
      <c r="H66">
        <f t="shared" si="0"/>
        <v>2</v>
      </c>
      <c r="K66" t="s">
        <v>159</v>
      </c>
      <c r="M66" s="17">
        <v>7</v>
      </c>
      <c r="N66" s="17">
        <v>7</v>
      </c>
      <c r="O66" s="17">
        <v>7</v>
      </c>
    </row>
    <row r="67" spans="1:15" x14ac:dyDescent="0.25">
      <c r="A67" t="s">
        <v>701</v>
      </c>
      <c r="B67" t="s">
        <v>167</v>
      </c>
      <c r="C67" t="s">
        <v>64</v>
      </c>
      <c r="D67">
        <v>0</v>
      </c>
      <c r="E67">
        <v>1</v>
      </c>
      <c r="F67">
        <v>1</v>
      </c>
      <c r="G67" t="str">
        <f>INDEX(奧運會員!$A$2:$A$116,MATCH(B67,奧運會員!$C$2:$C$116,0))</f>
        <v>歐洲</v>
      </c>
      <c r="H67">
        <f t="shared" ref="H67:H130" si="1">SUM(D67:F67)</f>
        <v>2</v>
      </c>
      <c r="K67" t="s">
        <v>156</v>
      </c>
      <c r="M67" s="17">
        <v>2</v>
      </c>
      <c r="N67" s="17">
        <v>1</v>
      </c>
      <c r="O67" s="17">
        <v>0</v>
      </c>
    </row>
    <row r="68" spans="1:15" x14ac:dyDescent="0.25">
      <c r="A68" t="s">
        <v>701</v>
      </c>
      <c r="B68" t="s">
        <v>145</v>
      </c>
      <c r="C68" t="s">
        <v>184</v>
      </c>
      <c r="D68">
        <v>0</v>
      </c>
      <c r="E68">
        <v>1</v>
      </c>
      <c r="F68">
        <v>1</v>
      </c>
      <c r="G68" t="str">
        <f>INDEX(奧運會員!$A$2:$A$116,MATCH(B68,奧運會員!$C$2:$C$116,0))</f>
        <v>亞洲</v>
      </c>
      <c r="H68">
        <f t="shared" si="1"/>
        <v>2</v>
      </c>
      <c r="K68" t="s">
        <v>121</v>
      </c>
      <c r="M68" s="17">
        <v>4</v>
      </c>
      <c r="N68" s="17">
        <v>8</v>
      </c>
      <c r="O68" s="17">
        <v>7</v>
      </c>
    </row>
    <row r="69" spans="1:15" x14ac:dyDescent="0.25">
      <c r="A69" t="s">
        <v>701</v>
      </c>
      <c r="B69" t="s">
        <v>142</v>
      </c>
      <c r="C69" t="s">
        <v>181</v>
      </c>
      <c r="D69">
        <v>0</v>
      </c>
      <c r="E69">
        <v>1</v>
      </c>
      <c r="F69">
        <v>1</v>
      </c>
      <c r="G69" t="str">
        <f>INDEX(奧運會員!$A$2:$A$116,MATCH(B69,奧運會員!$C$2:$C$116,0))</f>
        <v>北美洲</v>
      </c>
      <c r="H69">
        <f t="shared" si="1"/>
        <v>2</v>
      </c>
      <c r="K69" t="s">
        <v>192</v>
      </c>
      <c r="M69" s="17">
        <v>2</v>
      </c>
      <c r="N69" s="17">
        <v>0</v>
      </c>
      <c r="O69" s="17">
        <v>0</v>
      </c>
    </row>
    <row r="70" spans="1:15" x14ac:dyDescent="0.25">
      <c r="A70" t="s">
        <v>701</v>
      </c>
      <c r="B70" t="s">
        <v>193</v>
      </c>
      <c r="C70" t="s">
        <v>206</v>
      </c>
      <c r="D70">
        <v>0</v>
      </c>
      <c r="E70">
        <v>1</v>
      </c>
      <c r="F70">
        <v>0</v>
      </c>
      <c r="G70" t="str">
        <f>INDEX(奧運會員!$A$2:$A$116,MATCH(B70,奧運會員!$C$2:$C$116,0))</f>
        <v>非洲</v>
      </c>
      <c r="H70">
        <f t="shared" si="1"/>
        <v>1</v>
      </c>
      <c r="K70" t="s">
        <v>116</v>
      </c>
      <c r="M70" s="17">
        <v>21</v>
      </c>
      <c r="N70" s="17">
        <v>17</v>
      </c>
      <c r="O70" s="17">
        <v>35</v>
      </c>
    </row>
    <row r="71" spans="1:15" x14ac:dyDescent="0.25">
      <c r="A71" t="s">
        <v>701</v>
      </c>
      <c r="B71" t="s">
        <v>194</v>
      </c>
      <c r="C71" t="s">
        <v>207</v>
      </c>
      <c r="D71">
        <v>0</v>
      </c>
      <c r="E71">
        <v>1</v>
      </c>
      <c r="F71">
        <v>0</v>
      </c>
      <c r="G71" t="str">
        <f>INDEX(奧運會員!$A$2:$A$116,MATCH(B71,奧運會員!$C$2:$C$116,0))</f>
        <v>亞洲</v>
      </c>
      <c r="H71">
        <f t="shared" si="1"/>
        <v>1</v>
      </c>
      <c r="K71" t="s">
        <v>106</v>
      </c>
      <c r="M71" s="17">
        <v>7</v>
      </c>
      <c r="N71" s="17">
        <v>3</v>
      </c>
      <c r="O71" s="17">
        <v>14</v>
      </c>
    </row>
    <row r="72" spans="1:15" x14ac:dyDescent="0.25">
      <c r="A72" t="s">
        <v>701</v>
      </c>
      <c r="B72" t="s">
        <v>195</v>
      </c>
      <c r="C72" t="s">
        <v>208</v>
      </c>
      <c r="D72">
        <v>0</v>
      </c>
      <c r="E72">
        <v>1</v>
      </c>
      <c r="F72">
        <v>0</v>
      </c>
      <c r="G72" t="str">
        <f>INDEX(奧運會員!$A$2:$A$116,MATCH(B72,奧運會員!$C$2:$C$116,0))</f>
        <v>非洲</v>
      </c>
      <c r="H72">
        <f t="shared" si="1"/>
        <v>1</v>
      </c>
      <c r="K72" t="s">
        <v>104</v>
      </c>
      <c r="M72" s="17">
        <v>19</v>
      </c>
      <c r="N72" s="17">
        <v>15</v>
      </c>
      <c r="O72" s="17">
        <v>19</v>
      </c>
    </row>
    <row r="73" spans="1:15" x14ac:dyDescent="0.25">
      <c r="A73" t="s">
        <v>701</v>
      </c>
      <c r="B73" t="s">
        <v>196</v>
      </c>
      <c r="C73" t="s">
        <v>209</v>
      </c>
      <c r="D73">
        <v>0</v>
      </c>
      <c r="E73">
        <v>1</v>
      </c>
      <c r="F73">
        <v>0</v>
      </c>
      <c r="G73" t="str">
        <f>INDEX(奧運會員!$A$2:$A$116,MATCH(B73,奧運會員!$C$2:$C$116,0))</f>
        <v>北美洲</v>
      </c>
      <c r="H73">
        <f t="shared" si="1"/>
        <v>1</v>
      </c>
      <c r="K73" t="s">
        <v>145</v>
      </c>
      <c r="M73" s="17">
        <v>0</v>
      </c>
      <c r="N73" s="17">
        <v>7</v>
      </c>
      <c r="O73" s="17">
        <v>3</v>
      </c>
    </row>
    <row r="74" spans="1:15" x14ac:dyDescent="0.25">
      <c r="A74" t="s">
        <v>701</v>
      </c>
      <c r="B74" t="s">
        <v>197</v>
      </c>
      <c r="C74" t="s">
        <v>210</v>
      </c>
      <c r="D74">
        <v>0</v>
      </c>
      <c r="E74">
        <v>1</v>
      </c>
      <c r="F74">
        <v>0</v>
      </c>
      <c r="G74" t="str">
        <f>INDEX(奧運會員!$A$2:$A$116,MATCH(B74,奧運會員!$C$2:$C$116,0))</f>
        <v>歐洲</v>
      </c>
      <c r="H74">
        <f t="shared" si="1"/>
        <v>1</v>
      </c>
      <c r="K74" t="s">
        <v>128</v>
      </c>
      <c r="M74" s="17">
        <v>12</v>
      </c>
      <c r="N74" s="17">
        <v>11</v>
      </c>
      <c r="O74" s="17">
        <v>14</v>
      </c>
    </row>
    <row r="75" spans="1:15" x14ac:dyDescent="0.25">
      <c r="A75" t="s">
        <v>701</v>
      </c>
      <c r="B75" t="s">
        <v>170</v>
      </c>
      <c r="C75" t="s">
        <v>60</v>
      </c>
      <c r="D75">
        <v>0</v>
      </c>
      <c r="E75">
        <v>1</v>
      </c>
      <c r="F75">
        <v>0</v>
      </c>
      <c r="G75" t="str">
        <f>INDEX(奧運會員!$A$2:$A$116,MATCH(B75,奧運會員!$C$2:$C$116,0))</f>
        <v>歐洲</v>
      </c>
      <c r="H75">
        <f t="shared" si="1"/>
        <v>1</v>
      </c>
      <c r="K75" t="s">
        <v>96</v>
      </c>
      <c r="M75" s="17">
        <v>27</v>
      </c>
      <c r="N75" s="17">
        <v>24</v>
      </c>
      <c r="O75" s="17">
        <v>24</v>
      </c>
    </row>
    <row r="76" spans="1:15" x14ac:dyDescent="0.25">
      <c r="A76" t="s">
        <v>701</v>
      </c>
      <c r="B76" t="s">
        <v>111</v>
      </c>
      <c r="C76" t="s">
        <v>15</v>
      </c>
      <c r="D76">
        <v>0</v>
      </c>
      <c r="E76">
        <v>0</v>
      </c>
      <c r="F76">
        <v>2</v>
      </c>
      <c r="G76" t="str">
        <f>INDEX(奧運會員!$A$2:$A$116,MATCH(B76,奧運會員!$C$2:$C$116,0))</f>
        <v>歐洲</v>
      </c>
      <c r="H76">
        <f t="shared" si="1"/>
        <v>2</v>
      </c>
      <c r="K76" t="s">
        <v>200</v>
      </c>
      <c r="M76" s="17">
        <v>1</v>
      </c>
      <c r="N76" s="17">
        <v>0</v>
      </c>
      <c r="O76" s="17">
        <v>2</v>
      </c>
    </row>
    <row r="77" spans="1:15" x14ac:dyDescent="0.25">
      <c r="A77" t="s">
        <v>701</v>
      </c>
      <c r="B77" t="s">
        <v>154</v>
      </c>
      <c r="C77" t="s">
        <v>84</v>
      </c>
      <c r="D77">
        <v>0</v>
      </c>
      <c r="E77">
        <v>0</v>
      </c>
      <c r="F77">
        <v>2</v>
      </c>
      <c r="G77" t="str">
        <f>INDEX(奧運會員!$A$2:$A$116,MATCH(B77,奧運會員!$C$2:$C$116,0))</f>
        <v>亞洲</v>
      </c>
      <c r="H77">
        <f t="shared" si="1"/>
        <v>2</v>
      </c>
      <c r="K77" t="s">
        <v>123</v>
      </c>
      <c r="M77" s="17">
        <v>7</v>
      </c>
      <c r="N77" s="17">
        <v>9</v>
      </c>
      <c r="O77" s="17">
        <v>12</v>
      </c>
    </row>
    <row r="78" spans="1:15" x14ac:dyDescent="0.25">
      <c r="A78" t="s">
        <v>701</v>
      </c>
      <c r="B78" t="s">
        <v>141</v>
      </c>
      <c r="C78" t="s">
        <v>180</v>
      </c>
      <c r="D78">
        <v>0</v>
      </c>
      <c r="E78">
        <v>0</v>
      </c>
      <c r="F78">
        <v>2</v>
      </c>
      <c r="G78" t="str">
        <f>INDEX(奧運會員!$A$2:$A$116,MATCH(B78,奧運會員!$C$2:$C$116,0))</f>
        <v>亞洲</v>
      </c>
      <c r="H78">
        <f t="shared" si="1"/>
        <v>2</v>
      </c>
      <c r="K78" t="s">
        <v>140</v>
      </c>
      <c r="M78" s="17">
        <v>1</v>
      </c>
      <c r="N78" s="17">
        <v>0</v>
      </c>
      <c r="O78" s="17">
        <v>0</v>
      </c>
    </row>
    <row r="79" spans="1:15" x14ac:dyDescent="0.25">
      <c r="A79" t="s">
        <v>701</v>
      </c>
      <c r="B79" t="s">
        <v>198</v>
      </c>
      <c r="C79" t="s">
        <v>211</v>
      </c>
      <c r="D79">
        <v>0</v>
      </c>
      <c r="E79">
        <v>0</v>
      </c>
      <c r="F79">
        <v>1</v>
      </c>
      <c r="G79" t="str">
        <f>INDEX(奧運會員!$A$2:$A$116,MATCH(B79,奧運會員!$C$2:$C$116,0))</f>
        <v>亞洲</v>
      </c>
      <c r="H79">
        <f t="shared" si="1"/>
        <v>1</v>
      </c>
      <c r="K79" t="s">
        <v>122</v>
      </c>
      <c r="M79" s="17">
        <v>5</v>
      </c>
      <c r="N79" s="17">
        <v>6</v>
      </c>
      <c r="O79" s="17">
        <v>7</v>
      </c>
    </row>
    <row r="80" spans="1:15" x14ac:dyDescent="0.25">
      <c r="A80" t="s">
        <v>701</v>
      </c>
      <c r="B80" t="s">
        <v>133</v>
      </c>
      <c r="C80" t="s">
        <v>175</v>
      </c>
      <c r="D80">
        <v>0</v>
      </c>
      <c r="E80">
        <v>0</v>
      </c>
      <c r="F80">
        <v>1</v>
      </c>
      <c r="G80" t="str">
        <f>INDEX(奧運會員!$A$2:$A$116,MATCH(B80,奧運會員!$C$2:$C$116,0))</f>
        <v>亞洲</v>
      </c>
      <c r="H80">
        <f t="shared" si="1"/>
        <v>1</v>
      </c>
      <c r="K80" t="s">
        <v>130</v>
      </c>
      <c r="M80" s="17">
        <v>4</v>
      </c>
      <c r="N80" s="17">
        <v>6</v>
      </c>
      <c r="O80" s="17">
        <v>7</v>
      </c>
    </row>
    <row r="81" spans="1:15" x14ac:dyDescent="0.25">
      <c r="A81" t="s">
        <v>701</v>
      </c>
      <c r="B81" t="s">
        <v>199</v>
      </c>
      <c r="C81" t="s">
        <v>65</v>
      </c>
      <c r="D81">
        <v>0</v>
      </c>
      <c r="E81">
        <v>0</v>
      </c>
      <c r="F81">
        <v>1</v>
      </c>
      <c r="G81" t="str">
        <f>INDEX(奧運會員!$A$2:$A$116,MATCH(B81,奧運會員!$C$2:$C$116,0))</f>
        <v>亞洲</v>
      </c>
      <c r="H81">
        <f t="shared" si="1"/>
        <v>1</v>
      </c>
      <c r="K81" t="s">
        <v>215</v>
      </c>
      <c r="M81" s="17">
        <v>0</v>
      </c>
      <c r="N81" s="17">
        <v>1</v>
      </c>
      <c r="O81" s="17">
        <v>0</v>
      </c>
    </row>
    <row r="82" spans="1:15" x14ac:dyDescent="0.25">
      <c r="A82" t="s">
        <v>701</v>
      </c>
      <c r="B82" t="s">
        <v>200</v>
      </c>
      <c r="C82" t="s">
        <v>54</v>
      </c>
      <c r="D82">
        <v>0</v>
      </c>
      <c r="E82">
        <v>0</v>
      </c>
      <c r="F82">
        <v>1</v>
      </c>
      <c r="G82" t="str">
        <f>INDEX(奧運會員!$A$2:$A$116,MATCH(B82,奧運會員!$C$2:$C$116,0))</f>
        <v>非洲</v>
      </c>
      <c r="H82">
        <f t="shared" si="1"/>
        <v>1</v>
      </c>
      <c r="K82" t="s">
        <v>119</v>
      </c>
      <c r="M82" s="17">
        <v>12</v>
      </c>
      <c r="N82" s="17">
        <v>5</v>
      </c>
      <c r="O82" s="17">
        <v>8</v>
      </c>
    </row>
    <row r="83" spans="1:15" x14ac:dyDescent="0.25">
      <c r="A83" t="s">
        <v>701</v>
      </c>
      <c r="B83" t="s">
        <v>201</v>
      </c>
      <c r="C83" t="s">
        <v>77</v>
      </c>
      <c r="D83">
        <v>0</v>
      </c>
      <c r="E83">
        <v>0</v>
      </c>
      <c r="F83">
        <v>1</v>
      </c>
      <c r="G83" t="str">
        <f>INDEX(奧運會員!$A$2:$A$116,MATCH(B83,奧運會員!$C$2:$C$116,0))</f>
        <v>亞洲</v>
      </c>
      <c r="H83">
        <f t="shared" si="1"/>
        <v>1</v>
      </c>
      <c r="K83" t="s">
        <v>157</v>
      </c>
      <c r="M83" s="17">
        <v>0</v>
      </c>
      <c r="N83" s="17">
        <v>1</v>
      </c>
      <c r="O83" s="17">
        <v>0</v>
      </c>
    </row>
    <row r="84" spans="1:15" x14ac:dyDescent="0.25">
      <c r="A84" t="s">
        <v>701</v>
      </c>
      <c r="B84" t="s">
        <v>202</v>
      </c>
      <c r="C84" t="s">
        <v>82</v>
      </c>
      <c r="D84">
        <v>0</v>
      </c>
      <c r="E84">
        <v>0</v>
      </c>
      <c r="F84">
        <v>1</v>
      </c>
      <c r="G84" t="str">
        <f>INDEX(奧運會員!$A$2:$A$116,MATCH(B84,奧運會員!$C$2:$C$116,0))</f>
        <v>亞洲</v>
      </c>
      <c r="H84">
        <f t="shared" si="1"/>
        <v>1</v>
      </c>
      <c r="K84" t="s">
        <v>138</v>
      </c>
      <c r="M84" s="17">
        <v>1</v>
      </c>
      <c r="N84" s="17">
        <v>0</v>
      </c>
      <c r="O84" s="17">
        <v>1</v>
      </c>
    </row>
    <row r="85" spans="1:15" x14ac:dyDescent="0.25">
      <c r="A85" t="s">
        <v>701</v>
      </c>
      <c r="B85" t="s">
        <v>168</v>
      </c>
      <c r="C85" t="s">
        <v>36</v>
      </c>
      <c r="D85">
        <v>0</v>
      </c>
      <c r="E85">
        <v>0</v>
      </c>
      <c r="F85">
        <v>1</v>
      </c>
      <c r="G85" t="str">
        <f>INDEX(奧運會員!$A$2:$A$116,MATCH(B85,奧運會員!$C$2:$C$116,0))</f>
        <v>非洲</v>
      </c>
      <c r="H85">
        <f t="shared" si="1"/>
        <v>1</v>
      </c>
      <c r="K85" t="s">
        <v>134</v>
      </c>
      <c r="M85" s="17">
        <v>1</v>
      </c>
      <c r="N85" s="17">
        <v>2</v>
      </c>
      <c r="O85" s="17">
        <v>0</v>
      </c>
    </row>
    <row r="86" spans="1:15" x14ac:dyDescent="0.25">
      <c r="A86" t="s">
        <v>701</v>
      </c>
      <c r="B86" t="s">
        <v>139</v>
      </c>
      <c r="C86" t="s">
        <v>178</v>
      </c>
      <c r="D86">
        <v>0</v>
      </c>
      <c r="E86">
        <v>0</v>
      </c>
      <c r="F86">
        <v>1</v>
      </c>
      <c r="G86" t="str">
        <f>INDEX(奧運會員!$A$2:$A$116,MATCH(B86,奧運會員!$C$2:$C$116,0))</f>
        <v>亞洲</v>
      </c>
      <c r="H86">
        <f t="shared" si="1"/>
        <v>1</v>
      </c>
      <c r="K86" t="s">
        <v>139</v>
      </c>
      <c r="M86" s="17">
        <v>1</v>
      </c>
      <c r="N86" s="17">
        <v>1</v>
      </c>
      <c r="O86" s="17">
        <v>3</v>
      </c>
    </row>
    <row r="87" spans="1:15" x14ac:dyDescent="0.25">
      <c r="A87" t="s">
        <v>701</v>
      </c>
      <c r="B87" t="s">
        <v>203</v>
      </c>
      <c r="C87" t="s">
        <v>76</v>
      </c>
      <c r="D87">
        <v>0</v>
      </c>
      <c r="E87">
        <v>0</v>
      </c>
      <c r="F87">
        <v>0</v>
      </c>
      <c r="G87" t="str">
        <f>INDEX(奧運會員!$A$2:$A$116,MATCH(B87,奧運會員!$C$2:$C$116,0))</f>
        <v>歐洲</v>
      </c>
      <c r="H87">
        <f t="shared" si="1"/>
        <v>0</v>
      </c>
      <c r="K87" t="s">
        <v>117</v>
      </c>
      <c r="M87" s="17">
        <v>4</v>
      </c>
      <c r="N87" s="17">
        <v>7</v>
      </c>
      <c r="O87" s="17">
        <v>8</v>
      </c>
    </row>
    <row r="88" spans="1:15" x14ac:dyDescent="0.25">
      <c r="A88" t="s">
        <v>707</v>
      </c>
      <c r="B88" t="s">
        <v>88</v>
      </c>
      <c r="C88" t="s">
        <v>2</v>
      </c>
      <c r="D88">
        <v>48</v>
      </c>
      <c r="E88">
        <v>22</v>
      </c>
      <c r="F88">
        <v>30</v>
      </c>
      <c r="G88" t="str">
        <f>INDEX(奧運會員!$A$2:$A$116,MATCH(B88,奧運會員!$C$2:$C$116,0))</f>
        <v>亞洲</v>
      </c>
      <c r="H88">
        <f t="shared" si="1"/>
        <v>100</v>
      </c>
      <c r="K88" t="s">
        <v>166</v>
      </c>
      <c r="M88" s="17">
        <v>0</v>
      </c>
      <c r="N88" s="17">
        <v>1</v>
      </c>
      <c r="O88" s="17">
        <v>3</v>
      </c>
    </row>
    <row r="89" spans="1:15" x14ac:dyDescent="0.25">
      <c r="A89" t="s">
        <v>707</v>
      </c>
      <c r="B89" t="s">
        <v>85</v>
      </c>
      <c r="C89" t="s">
        <v>1</v>
      </c>
      <c r="D89">
        <v>36</v>
      </c>
      <c r="E89">
        <v>39</v>
      </c>
      <c r="F89">
        <v>37</v>
      </c>
      <c r="G89" t="str">
        <f>INDEX(奧運會員!$A$2:$A$116,MATCH(B89,奧運會員!$C$2:$C$116,0))</f>
        <v>北美洲</v>
      </c>
      <c r="H89">
        <f t="shared" si="1"/>
        <v>112</v>
      </c>
      <c r="K89" t="s">
        <v>167</v>
      </c>
      <c r="M89" s="17">
        <v>1</v>
      </c>
      <c r="N89" s="17">
        <v>3</v>
      </c>
      <c r="O89" s="17">
        <v>3</v>
      </c>
    </row>
    <row r="90" spans="1:15" x14ac:dyDescent="0.25">
      <c r="A90" t="s">
        <v>707</v>
      </c>
      <c r="B90" t="s">
        <v>89</v>
      </c>
      <c r="C90" t="s">
        <v>3</v>
      </c>
      <c r="D90">
        <v>22</v>
      </c>
      <c r="E90">
        <v>15</v>
      </c>
      <c r="F90">
        <v>23</v>
      </c>
      <c r="G90" t="str">
        <f>INDEX(奧運會員!$A$2:$A$116,MATCH(B90,奧運會員!$C$2:$C$116,0))</f>
        <v>亞洲</v>
      </c>
      <c r="H90">
        <f t="shared" si="1"/>
        <v>60</v>
      </c>
      <c r="K90" t="s">
        <v>148</v>
      </c>
      <c r="M90" s="17">
        <v>2</v>
      </c>
      <c r="N90" s="17">
        <v>5</v>
      </c>
      <c r="O90" s="17">
        <v>10</v>
      </c>
    </row>
    <row r="91" spans="1:15" x14ac:dyDescent="0.25">
      <c r="A91" t="s">
        <v>707</v>
      </c>
      <c r="B91" t="s">
        <v>87</v>
      </c>
      <c r="C91" t="s">
        <v>10</v>
      </c>
      <c r="D91">
        <v>19</v>
      </c>
      <c r="E91">
        <v>13</v>
      </c>
      <c r="F91">
        <v>15</v>
      </c>
      <c r="G91" t="str">
        <f>INDEX(奧運會員!$A$2:$A$116,MATCH(B91,奧運會員!$C$2:$C$116,0))</f>
        <v>歐洲</v>
      </c>
      <c r="H91">
        <f t="shared" si="1"/>
        <v>47</v>
      </c>
      <c r="K91" t="s">
        <v>141</v>
      </c>
      <c r="M91" s="17">
        <v>1</v>
      </c>
      <c r="N91" s="17">
        <v>1</v>
      </c>
      <c r="O91" s="17">
        <v>4</v>
      </c>
    </row>
    <row r="92" spans="1:15" x14ac:dyDescent="0.25">
      <c r="A92" t="s">
        <v>707</v>
      </c>
      <c r="B92" t="s">
        <v>90</v>
      </c>
      <c r="C92" t="s">
        <v>6</v>
      </c>
      <c r="D92">
        <v>16</v>
      </c>
      <c r="E92">
        <v>10</v>
      </c>
      <c r="F92">
        <v>15</v>
      </c>
      <c r="G92" t="str">
        <f>INDEX(奧運會員!$A$2:$A$116,MATCH(B92,奧運會員!$C$2:$C$116,0))</f>
        <v>歐洲</v>
      </c>
      <c r="H92">
        <f t="shared" si="1"/>
        <v>41</v>
      </c>
      <c r="K92" t="s">
        <v>109</v>
      </c>
      <c r="M92" s="17">
        <v>9</v>
      </c>
      <c r="N92" s="17">
        <v>7</v>
      </c>
      <c r="O92" s="17">
        <v>6</v>
      </c>
    </row>
    <row r="93" spans="1:15" x14ac:dyDescent="0.25">
      <c r="A93" t="s">
        <v>707</v>
      </c>
      <c r="B93" t="s">
        <v>95</v>
      </c>
      <c r="C93" t="s">
        <v>4</v>
      </c>
      <c r="D93">
        <v>14</v>
      </c>
      <c r="E93">
        <v>15</v>
      </c>
      <c r="F93">
        <v>17</v>
      </c>
      <c r="G93" t="str">
        <f>INDEX(奧運會員!$A$2:$A$116,MATCH(B93,奧運會員!$C$2:$C$116,0))</f>
        <v>大洋洲</v>
      </c>
      <c r="H93">
        <f t="shared" si="1"/>
        <v>46</v>
      </c>
      <c r="K93" t="s">
        <v>114</v>
      </c>
      <c r="M93" s="17">
        <v>4</v>
      </c>
      <c r="N93" s="17">
        <v>18</v>
      </c>
      <c r="O93" s="17">
        <v>10</v>
      </c>
    </row>
    <row r="94" spans="1:15" x14ac:dyDescent="0.25">
      <c r="A94" t="s">
        <v>707</v>
      </c>
      <c r="B94" t="s">
        <v>93</v>
      </c>
      <c r="C94" t="s">
        <v>9</v>
      </c>
      <c r="D94">
        <v>13</v>
      </c>
      <c r="E94">
        <v>11</v>
      </c>
      <c r="F94">
        <v>8</v>
      </c>
      <c r="G94" t="str">
        <f>INDEX(奧運會員!$A$2:$A$116,MATCH(B94,奧運會員!$C$2:$C$116,0))</f>
        <v>亞洲</v>
      </c>
      <c r="H94">
        <f t="shared" si="1"/>
        <v>32</v>
      </c>
      <c r="K94" t="s">
        <v>94</v>
      </c>
      <c r="M94" s="17">
        <v>32</v>
      </c>
      <c r="N94" s="17">
        <v>39</v>
      </c>
      <c r="O94" s="17">
        <v>40</v>
      </c>
    </row>
    <row r="95" spans="1:15" x14ac:dyDescent="0.25">
      <c r="A95" t="s">
        <v>707</v>
      </c>
      <c r="B95" t="s">
        <v>91</v>
      </c>
      <c r="C95" t="s">
        <v>5</v>
      </c>
      <c r="D95">
        <v>9</v>
      </c>
      <c r="E95">
        <v>7</v>
      </c>
      <c r="F95">
        <v>9</v>
      </c>
      <c r="G95" t="str">
        <f>INDEX(奧運會員!$A$2:$A$116,MATCH(B95,奧運會員!$C$2:$C$116,0))</f>
        <v>亞洲</v>
      </c>
      <c r="H95">
        <f t="shared" si="1"/>
        <v>25</v>
      </c>
      <c r="K95" t="s">
        <v>170</v>
      </c>
      <c r="M95" s="17">
        <v>1</v>
      </c>
      <c r="N95" s="17">
        <v>3</v>
      </c>
      <c r="O95" s="17">
        <v>1</v>
      </c>
    </row>
    <row r="96" spans="1:15" x14ac:dyDescent="0.25">
      <c r="A96" t="s">
        <v>707</v>
      </c>
      <c r="B96" t="s">
        <v>94</v>
      </c>
      <c r="C96" t="s">
        <v>8</v>
      </c>
      <c r="D96">
        <v>8</v>
      </c>
      <c r="E96">
        <v>9</v>
      </c>
      <c r="F96">
        <v>10</v>
      </c>
      <c r="G96" t="str">
        <f>INDEX(奧運會員!$A$2:$A$116,MATCH(B96,奧運會員!$C$2:$C$116,0))</f>
        <v>歐洲</v>
      </c>
      <c r="H96">
        <f t="shared" si="1"/>
        <v>27</v>
      </c>
      <c r="K96" t="s">
        <v>153</v>
      </c>
      <c r="M96" s="17">
        <v>2</v>
      </c>
      <c r="N96" s="17">
        <v>7</v>
      </c>
      <c r="O96" s="17">
        <v>7</v>
      </c>
    </row>
    <row r="97" spans="1:15" x14ac:dyDescent="0.25">
      <c r="A97" t="s">
        <v>707</v>
      </c>
      <c r="B97" t="s">
        <v>92</v>
      </c>
      <c r="C97" t="s">
        <v>7</v>
      </c>
      <c r="D97">
        <v>7</v>
      </c>
      <c r="E97">
        <v>16</v>
      </c>
      <c r="F97">
        <v>19</v>
      </c>
      <c r="G97" t="str">
        <f>INDEX(奧運會員!$A$2:$A$116,MATCH(B97,奧運會員!$C$2:$C$116,0))</f>
        <v>歐洲</v>
      </c>
      <c r="H97">
        <f t="shared" si="1"/>
        <v>42</v>
      </c>
      <c r="K97" t="s">
        <v>197</v>
      </c>
      <c r="M97" s="17">
        <v>0</v>
      </c>
      <c r="N97" s="17">
        <v>2</v>
      </c>
      <c r="O97" s="17">
        <v>0</v>
      </c>
    </row>
    <row r="98" spans="1:15" x14ac:dyDescent="0.25">
      <c r="A98" t="s">
        <v>707</v>
      </c>
      <c r="B98" t="s">
        <v>96</v>
      </c>
      <c r="C98" t="s">
        <v>18</v>
      </c>
      <c r="D98">
        <v>7</v>
      </c>
      <c r="E98">
        <v>5</v>
      </c>
      <c r="F98">
        <v>4</v>
      </c>
      <c r="G98" t="str">
        <f>INDEX(奧運會員!$A$2:$A$116,MATCH(B98,奧運會員!$C$2:$C$116,0))</f>
        <v>歐洲</v>
      </c>
      <c r="H98">
        <f t="shared" si="1"/>
        <v>16</v>
      </c>
      <c r="K98" t="s">
        <v>158</v>
      </c>
      <c r="M98" s="17">
        <v>0</v>
      </c>
      <c r="N98" s="17">
        <v>1</v>
      </c>
      <c r="O98" s="17">
        <v>0</v>
      </c>
    </row>
    <row r="99" spans="1:15" x14ac:dyDescent="0.25">
      <c r="A99" t="s">
        <v>707</v>
      </c>
      <c r="B99" t="s">
        <v>116</v>
      </c>
      <c r="C99" t="s">
        <v>12</v>
      </c>
      <c r="D99">
        <v>7</v>
      </c>
      <c r="E99">
        <v>4</v>
      </c>
      <c r="F99">
        <v>13</v>
      </c>
      <c r="G99" t="str">
        <f>INDEX(奧運會員!$A$2:$A$116,MATCH(B99,奧運會員!$C$2:$C$116,0))</f>
        <v>歐洲</v>
      </c>
      <c r="H99">
        <f t="shared" si="1"/>
        <v>24</v>
      </c>
      <c r="K99" t="s">
        <v>146</v>
      </c>
      <c r="M99" s="17">
        <v>4</v>
      </c>
      <c r="N99" s="17">
        <v>9</v>
      </c>
      <c r="O99" s="17">
        <v>9</v>
      </c>
    </row>
    <row r="100" spans="1:15" x14ac:dyDescent="0.25">
      <c r="A100" t="s">
        <v>707</v>
      </c>
      <c r="B100" t="s">
        <v>100</v>
      </c>
      <c r="C100" t="s">
        <v>41</v>
      </c>
      <c r="D100">
        <v>6</v>
      </c>
      <c r="E100">
        <v>4</v>
      </c>
      <c r="F100">
        <v>4</v>
      </c>
      <c r="G100" t="str">
        <f>INDEX(奧運會員!$A$2:$A$116,MATCH(B100,奧運會員!$C$2:$C$116,0))</f>
        <v>非洲</v>
      </c>
      <c r="H100">
        <f t="shared" si="1"/>
        <v>14</v>
      </c>
      <c r="K100" t="s">
        <v>90</v>
      </c>
      <c r="M100" s="17">
        <v>55</v>
      </c>
      <c r="N100" s="17">
        <v>58</v>
      </c>
      <c r="O100" s="17">
        <v>58</v>
      </c>
    </row>
    <row r="101" spans="1:15" x14ac:dyDescent="0.25">
      <c r="A101" t="s">
        <v>707</v>
      </c>
      <c r="B101" t="s">
        <v>99</v>
      </c>
      <c r="C101" t="s">
        <v>20</v>
      </c>
      <c r="D101">
        <v>5</v>
      </c>
      <c r="E101">
        <v>10</v>
      </c>
      <c r="F101">
        <v>4</v>
      </c>
      <c r="G101" t="str">
        <f>INDEX(奧運會員!$A$2:$A$116,MATCH(B101,奧運會員!$C$2:$C$116,0))</f>
        <v>歐洲</v>
      </c>
      <c r="H101">
        <f t="shared" si="1"/>
        <v>19</v>
      </c>
      <c r="K101" t="s">
        <v>168</v>
      </c>
      <c r="M101" s="17">
        <v>0</v>
      </c>
      <c r="N101" s="17">
        <v>1</v>
      </c>
      <c r="O101" s="17">
        <v>4</v>
      </c>
    </row>
    <row r="102" spans="1:15" x14ac:dyDescent="0.25">
      <c r="A102" t="s">
        <v>707</v>
      </c>
      <c r="B102" t="s">
        <v>101</v>
      </c>
      <c r="C102" t="s">
        <v>34</v>
      </c>
      <c r="D102">
        <v>5</v>
      </c>
      <c r="E102">
        <v>3</v>
      </c>
      <c r="F102">
        <v>2</v>
      </c>
      <c r="G102" t="str">
        <f>INDEX(奧運會員!$A$2:$A$116,MATCH(B102,奧運會員!$C$2:$C$116,0))</f>
        <v>北美洲</v>
      </c>
      <c r="H102">
        <f t="shared" si="1"/>
        <v>10</v>
      </c>
      <c r="K102" t="s">
        <v>203</v>
      </c>
      <c r="M102" s="17">
        <v>0</v>
      </c>
      <c r="N102" s="17">
        <v>0</v>
      </c>
      <c r="O102" s="17">
        <v>1</v>
      </c>
    </row>
    <row r="103" spans="1:15" x14ac:dyDescent="0.25">
      <c r="A103" t="s">
        <v>707</v>
      </c>
      <c r="B103" t="s">
        <v>118</v>
      </c>
      <c r="C103" t="s">
        <v>23</v>
      </c>
      <c r="D103">
        <v>4</v>
      </c>
      <c r="E103">
        <v>5</v>
      </c>
      <c r="F103">
        <v>2</v>
      </c>
      <c r="G103" t="str">
        <f>INDEX(奧運會員!$A$2:$A$116,MATCH(B103,奧運會員!$C$2:$C$116,0))</f>
        <v>歐洲</v>
      </c>
      <c r="H103">
        <f t="shared" si="1"/>
        <v>11</v>
      </c>
      <c r="K103" t="s">
        <v>220</v>
      </c>
      <c r="M103" s="17">
        <v>0</v>
      </c>
      <c r="N103" s="17">
        <v>0</v>
      </c>
      <c r="O103" s="17">
        <v>1</v>
      </c>
    </row>
    <row r="104" spans="1:15" x14ac:dyDescent="0.25">
      <c r="A104" t="s">
        <v>707</v>
      </c>
      <c r="B104" t="s">
        <v>132</v>
      </c>
      <c r="C104" t="s">
        <v>174</v>
      </c>
      <c r="D104">
        <v>4</v>
      </c>
      <c r="E104">
        <v>1</v>
      </c>
      <c r="F104">
        <v>4</v>
      </c>
      <c r="G104" t="str">
        <f>INDEX(奧運會員!$A$2:$A$116,MATCH(B104,奧運會員!$C$2:$C$116,0))</f>
        <v>歐洲</v>
      </c>
      <c r="H104">
        <f t="shared" si="1"/>
        <v>9</v>
      </c>
      <c r="K104" t="s">
        <v>95</v>
      </c>
      <c r="M104" s="17">
        <v>38</v>
      </c>
      <c r="N104" s="17">
        <v>56</v>
      </c>
      <c r="O104" s="17">
        <v>51</v>
      </c>
    </row>
    <row r="105" spans="1:15" x14ac:dyDescent="0.25">
      <c r="A105" t="s">
        <v>707</v>
      </c>
      <c r="B105" t="s">
        <v>129</v>
      </c>
      <c r="C105" t="s">
        <v>28</v>
      </c>
      <c r="D105">
        <v>4</v>
      </c>
      <c r="E105">
        <v>1</v>
      </c>
      <c r="F105">
        <v>2</v>
      </c>
      <c r="G105" t="str">
        <f>INDEX(奧運會員!$A$2:$A$116,MATCH(B105,奧運會員!$C$2:$C$116,0))</f>
        <v>非洲</v>
      </c>
      <c r="H105">
        <f t="shared" si="1"/>
        <v>7</v>
      </c>
      <c r="K105" t="s">
        <v>137</v>
      </c>
      <c r="M105" s="17">
        <v>1</v>
      </c>
      <c r="N105" s="17">
        <v>0</v>
      </c>
      <c r="O105" s="17">
        <v>1</v>
      </c>
    </row>
    <row r="106" spans="1:15" x14ac:dyDescent="0.25">
      <c r="A106" t="s">
        <v>707</v>
      </c>
      <c r="B106" t="s">
        <v>105</v>
      </c>
      <c r="C106" t="s">
        <v>21</v>
      </c>
      <c r="D106">
        <v>3</v>
      </c>
      <c r="E106">
        <v>9</v>
      </c>
      <c r="F106">
        <v>8</v>
      </c>
      <c r="G106" t="str">
        <f>INDEX(奧運會員!$A$2:$A$116,MATCH(B106,奧運會員!$C$2:$C$116,0))</f>
        <v>北美洲</v>
      </c>
      <c r="H106">
        <f t="shared" si="1"/>
        <v>20</v>
      </c>
      <c r="K106" t="s">
        <v>194</v>
      </c>
      <c r="M106" s="17">
        <v>0</v>
      </c>
      <c r="N106" s="17">
        <v>2</v>
      </c>
      <c r="O106" s="17">
        <v>0</v>
      </c>
    </row>
    <row r="107" spans="1:15" x14ac:dyDescent="0.25">
      <c r="A107" t="s">
        <v>707</v>
      </c>
      <c r="B107" t="s">
        <v>97</v>
      </c>
      <c r="C107" t="s">
        <v>13</v>
      </c>
      <c r="D107">
        <v>3</v>
      </c>
      <c r="E107">
        <v>5</v>
      </c>
      <c r="F107">
        <v>2</v>
      </c>
      <c r="G107" t="str">
        <f>INDEX(奧運會員!$A$2:$A$116,MATCH(B107,奧運會員!$C$2:$C$116,0))</f>
        <v>歐洲</v>
      </c>
      <c r="H107">
        <f t="shared" si="1"/>
        <v>10</v>
      </c>
      <c r="K107" t="s">
        <v>93</v>
      </c>
      <c r="M107" s="17">
        <v>48</v>
      </c>
      <c r="N107" s="17">
        <v>32</v>
      </c>
      <c r="O107" s="17">
        <v>33</v>
      </c>
    </row>
    <row r="108" spans="1:15" x14ac:dyDescent="0.25">
      <c r="A108" t="s">
        <v>707</v>
      </c>
      <c r="B108" t="s">
        <v>159</v>
      </c>
      <c r="C108" t="s">
        <v>17</v>
      </c>
      <c r="D108">
        <v>3</v>
      </c>
      <c r="E108">
        <v>5</v>
      </c>
      <c r="F108">
        <v>1</v>
      </c>
      <c r="G108" t="str">
        <f>INDEX(奧運會員!$A$2:$A$116,MATCH(B108,奧運會員!$C$2:$C$116,0))</f>
        <v>歐洲</v>
      </c>
      <c r="H108">
        <f t="shared" si="1"/>
        <v>9</v>
      </c>
      <c r="K108" t="s">
        <v>218</v>
      </c>
      <c r="M108" s="17">
        <v>0</v>
      </c>
      <c r="N108" s="17">
        <v>1</v>
      </c>
      <c r="O108" s="17">
        <v>0</v>
      </c>
    </row>
    <row r="109" spans="1:15" x14ac:dyDescent="0.25">
      <c r="A109" t="s">
        <v>707</v>
      </c>
      <c r="B109" t="s">
        <v>98</v>
      </c>
      <c r="C109" t="s">
        <v>16</v>
      </c>
      <c r="D109">
        <v>3</v>
      </c>
      <c r="E109">
        <v>4</v>
      </c>
      <c r="F109">
        <v>10</v>
      </c>
      <c r="G109" t="str">
        <f>INDEX(奧運會員!$A$2:$A$116,MATCH(B109,奧運會員!$C$2:$C$116,0))</f>
        <v>南美洲</v>
      </c>
      <c r="H109">
        <f t="shared" si="1"/>
        <v>17</v>
      </c>
      <c r="K109" t="s">
        <v>132</v>
      </c>
      <c r="M109" s="17">
        <v>9</v>
      </c>
      <c r="N109" s="17">
        <v>12</v>
      </c>
      <c r="O109" s="17">
        <v>10</v>
      </c>
    </row>
    <row r="110" spans="1:15" x14ac:dyDescent="0.25">
      <c r="A110" t="s">
        <v>707</v>
      </c>
      <c r="B110" t="s">
        <v>125</v>
      </c>
      <c r="C110" t="s">
        <v>26</v>
      </c>
      <c r="D110">
        <v>3</v>
      </c>
      <c r="E110">
        <v>4</v>
      </c>
      <c r="F110">
        <v>6</v>
      </c>
      <c r="G110" t="str">
        <f>INDEX(奧運會員!$A$2:$A$116,MATCH(B110,奧運會員!$C$2:$C$116,0))</f>
        <v>歐洲</v>
      </c>
      <c r="H110">
        <f t="shared" si="1"/>
        <v>13</v>
      </c>
      <c r="K110" t="s">
        <v>219</v>
      </c>
      <c r="M110" s="17">
        <v>0</v>
      </c>
      <c r="N110" s="17">
        <v>1</v>
      </c>
      <c r="O110" s="17">
        <v>0</v>
      </c>
    </row>
    <row r="111" spans="1:15" x14ac:dyDescent="0.25">
      <c r="A111" t="s">
        <v>707</v>
      </c>
      <c r="B111" t="s">
        <v>128</v>
      </c>
      <c r="C111" t="s">
        <v>42</v>
      </c>
      <c r="D111">
        <v>3</v>
      </c>
      <c r="E111">
        <v>3</v>
      </c>
      <c r="F111">
        <v>1</v>
      </c>
      <c r="G111" t="str">
        <f>INDEX(奧運會員!$A$2:$A$116,MATCH(B111,奧運會員!$C$2:$C$116,0))</f>
        <v>歐洲</v>
      </c>
      <c r="H111">
        <f t="shared" si="1"/>
        <v>7</v>
      </c>
      <c r="K111" t="s">
        <v>0</v>
      </c>
      <c r="M111" s="17">
        <v>1202</v>
      </c>
      <c r="N111" s="17">
        <v>1208</v>
      </c>
      <c r="O111" s="17">
        <v>1413</v>
      </c>
    </row>
    <row r="112" spans="1:15" x14ac:dyDescent="0.25">
      <c r="A112" t="s">
        <v>707</v>
      </c>
      <c r="B112" t="s">
        <v>104</v>
      </c>
      <c r="C112" t="s">
        <v>24</v>
      </c>
      <c r="D112">
        <v>3</v>
      </c>
      <c r="E112">
        <v>2</v>
      </c>
      <c r="F112">
        <v>4</v>
      </c>
      <c r="G112" t="str">
        <f>INDEX(奧運會員!$A$2:$A$116,MATCH(B112,奧運會員!$C$2:$C$116,0))</f>
        <v>大洋洲</v>
      </c>
      <c r="H112">
        <f t="shared" si="1"/>
        <v>9</v>
      </c>
    </row>
    <row r="113" spans="1:8" x14ac:dyDescent="0.25">
      <c r="A113" t="s">
        <v>707</v>
      </c>
      <c r="B113" t="s">
        <v>123</v>
      </c>
      <c r="C113" t="s">
        <v>32</v>
      </c>
      <c r="D113">
        <v>3</v>
      </c>
      <c r="E113">
        <v>2</v>
      </c>
      <c r="F113">
        <v>2</v>
      </c>
      <c r="G113" t="str">
        <f>INDEX(奧運會員!$A$2:$A$116,MATCH(B113,奧運會員!$C$2:$C$116,0))</f>
        <v>亞洲</v>
      </c>
      <c r="H113">
        <f t="shared" si="1"/>
        <v>7</v>
      </c>
    </row>
    <row r="114" spans="1:8" x14ac:dyDescent="0.25">
      <c r="A114" t="s">
        <v>707</v>
      </c>
      <c r="B114" t="s">
        <v>122</v>
      </c>
      <c r="C114" t="s">
        <v>30</v>
      </c>
      <c r="D114">
        <v>3</v>
      </c>
      <c r="E114">
        <v>2</v>
      </c>
      <c r="F114">
        <v>1</v>
      </c>
      <c r="G114" t="str">
        <f>INDEX(奧運會員!$A$2:$A$116,MATCH(B114,奧運會員!$C$2:$C$116,0))</f>
        <v>歐洲</v>
      </c>
      <c r="H114">
        <f t="shared" si="1"/>
        <v>6</v>
      </c>
    </row>
    <row r="115" spans="1:8" x14ac:dyDescent="0.25">
      <c r="A115" t="s">
        <v>707</v>
      </c>
      <c r="B115" t="s">
        <v>103</v>
      </c>
      <c r="C115" t="s">
        <v>11</v>
      </c>
      <c r="D115">
        <v>2</v>
      </c>
      <c r="E115">
        <v>10</v>
      </c>
      <c r="F115">
        <v>15</v>
      </c>
      <c r="G115" t="str">
        <f>INDEX(奧運會員!$A$2:$A$116,MATCH(B115,奧運會員!$C$2:$C$116,0))</f>
        <v>北美洲</v>
      </c>
      <c r="H115">
        <f t="shared" si="1"/>
        <v>27</v>
      </c>
    </row>
    <row r="116" spans="1:8" x14ac:dyDescent="0.25">
      <c r="A116" t="s">
        <v>707</v>
      </c>
      <c r="B116" t="s">
        <v>113</v>
      </c>
      <c r="C116" t="s">
        <v>37</v>
      </c>
      <c r="D116">
        <v>2</v>
      </c>
      <c r="E116">
        <v>2</v>
      </c>
      <c r="F116">
        <v>3</v>
      </c>
      <c r="G116" t="str">
        <f>INDEX(奧運會員!$A$2:$A$116,MATCH(B116,奧運會員!$C$2:$C$116,0))</f>
        <v>歐洲</v>
      </c>
      <c r="H116">
        <f t="shared" si="1"/>
        <v>7</v>
      </c>
    </row>
    <row r="117" spans="1:8" x14ac:dyDescent="0.25">
      <c r="A117" t="s">
        <v>707</v>
      </c>
      <c r="B117" t="s">
        <v>119</v>
      </c>
      <c r="C117" t="s">
        <v>57</v>
      </c>
      <c r="D117">
        <v>2</v>
      </c>
      <c r="E117">
        <v>2</v>
      </c>
      <c r="F117">
        <v>2</v>
      </c>
      <c r="G117" t="str">
        <f>INDEX(奧運會員!$A$2:$A$116,MATCH(B117,奧運會員!$C$2:$C$116,0))</f>
        <v>亞洲</v>
      </c>
      <c r="H117">
        <f t="shared" si="1"/>
        <v>6</v>
      </c>
    </row>
    <row r="118" spans="1:8" x14ac:dyDescent="0.25">
      <c r="A118" t="s">
        <v>707</v>
      </c>
      <c r="B118" t="s">
        <v>121</v>
      </c>
      <c r="C118" t="s">
        <v>25</v>
      </c>
      <c r="D118">
        <v>2</v>
      </c>
      <c r="E118">
        <v>2</v>
      </c>
      <c r="F118">
        <v>1</v>
      </c>
      <c r="G118" t="str">
        <f>INDEX(奧運會員!$A$2:$A$116,MATCH(B118,奧運會員!$C$2:$C$116,0))</f>
        <v>亞洲</v>
      </c>
      <c r="H118">
        <f t="shared" si="1"/>
        <v>5</v>
      </c>
    </row>
    <row r="119" spans="1:8" x14ac:dyDescent="0.25">
      <c r="A119" t="s">
        <v>707</v>
      </c>
      <c r="B119" t="s">
        <v>153</v>
      </c>
      <c r="C119" t="s">
        <v>72</v>
      </c>
      <c r="D119">
        <v>2</v>
      </c>
      <c r="E119">
        <v>2</v>
      </c>
      <c r="F119">
        <v>0</v>
      </c>
      <c r="G119" t="str">
        <f>INDEX(奧運會員!$A$2:$A$116,MATCH(B119,奧運會員!$C$2:$C$116,0))</f>
        <v>亞洲</v>
      </c>
      <c r="H119">
        <f t="shared" si="1"/>
        <v>4</v>
      </c>
    </row>
    <row r="120" spans="1:8" x14ac:dyDescent="0.25">
      <c r="A120" t="s">
        <v>707</v>
      </c>
      <c r="B120" t="s">
        <v>109</v>
      </c>
      <c r="C120" t="s">
        <v>47</v>
      </c>
      <c r="D120">
        <v>2</v>
      </c>
      <c r="E120">
        <v>1</v>
      </c>
      <c r="F120">
        <v>4</v>
      </c>
      <c r="G120" t="str">
        <f>INDEX(奧運會員!$A$2:$A$116,MATCH(B120,奧運會員!$C$2:$C$116,0))</f>
        <v>歐洲</v>
      </c>
      <c r="H120">
        <f t="shared" si="1"/>
        <v>7</v>
      </c>
    </row>
    <row r="121" spans="1:8" x14ac:dyDescent="0.25">
      <c r="A121" t="s">
        <v>707</v>
      </c>
      <c r="B121" t="s">
        <v>112</v>
      </c>
      <c r="C121" t="s">
        <v>38</v>
      </c>
      <c r="D121">
        <v>2</v>
      </c>
      <c r="E121">
        <v>0</v>
      </c>
      <c r="F121">
        <v>4</v>
      </c>
      <c r="G121" t="str">
        <f>INDEX(奧運會員!$A$2:$A$116,MATCH(B121,奧運會員!$C$2:$C$116,0))</f>
        <v>南美洲</v>
      </c>
      <c r="H121">
        <f t="shared" si="1"/>
        <v>6</v>
      </c>
    </row>
    <row r="122" spans="1:8" x14ac:dyDescent="0.25">
      <c r="A122" t="s">
        <v>707</v>
      </c>
      <c r="B122" t="s">
        <v>146</v>
      </c>
      <c r="C122" t="s">
        <v>59</v>
      </c>
      <c r="D122">
        <v>2</v>
      </c>
      <c r="E122">
        <v>0</v>
      </c>
      <c r="F122">
        <v>1</v>
      </c>
      <c r="G122" t="str">
        <f>INDEX(奧運會員!$A$2:$A$116,MATCH(B122,奧運會員!$C$2:$C$116,0))</f>
        <v>北美洲</v>
      </c>
      <c r="H122">
        <f t="shared" si="1"/>
        <v>3</v>
      </c>
    </row>
    <row r="123" spans="1:8" x14ac:dyDescent="0.25">
      <c r="A123" t="s">
        <v>707</v>
      </c>
      <c r="B123" t="s">
        <v>120</v>
      </c>
      <c r="C123" t="s">
        <v>51</v>
      </c>
      <c r="D123">
        <v>2</v>
      </c>
      <c r="E123">
        <v>0</v>
      </c>
      <c r="F123">
        <v>0</v>
      </c>
      <c r="G123" t="str">
        <f>INDEX(奧運會員!$A$2:$A$116,MATCH(B123,奧運會員!$C$2:$C$116,0))</f>
        <v>歐洲</v>
      </c>
      <c r="H123">
        <f t="shared" si="1"/>
        <v>2</v>
      </c>
    </row>
    <row r="124" spans="1:8" x14ac:dyDescent="0.25">
      <c r="A124" t="s">
        <v>707</v>
      </c>
      <c r="B124" t="s">
        <v>107</v>
      </c>
      <c r="C124" t="s">
        <v>40</v>
      </c>
      <c r="D124">
        <v>1</v>
      </c>
      <c r="E124">
        <v>3</v>
      </c>
      <c r="F124">
        <v>4</v>
      </c>
      <c r="G124" t="str">
        <f>INDEX(奧運會員!$A$2:$A$116,MATCH(B124,奧運會員!$C$2:$C$116,0))</f>
        <v>亞洲</v>
      </c>
      <c r="H124">
        <f t="shared" si="1"/>
        <v>8</v>
      </c>
    </row>
    <row r="125" spans="1:8" x14ac:dyDescent="0.25">
      <c r="A125" t="s">
        <v>707</v>
      </c>
      <c r="B125" t="s">
        <v>126</v>
      </c>
      <c r="C125" t="s">
        <v>22</v>
      </c>
      <c r="D125">
        <v>1</v>
      </c>
      <c r="E125">
        <v>3</v>
      </c>
      <c r="F125">
        <v>3</v>
      </c>
      <c r="G125" t="str">
        <f>INDEX(奧運會員!$A$2:$A$116,MATCH(B125,奧運會員!$C$2:$C$116,0))</f>
        <v>亞洲</v>
      </c>
      <c r="H125">
        <f t="shared" si="1"/>
        <v>7</v>
      </c>
    </row>
    <row r="126" spans="1:8" x14ac:dyDescent="0.25">
      <c r="A126" t="s">
        <v>707</v>
      </c>
      <c r="B126" t="s">
        <v>212</v>
      </c>
      <c r="C126" t="s">
        <v>49</v>
      </c>
      <c r="D126">
        <v>1</v>
      </c>
      <c r="E126">
        <v>3</v>
      </c>
      <c r="F126">
        <v>0</v>
      </c>
      <c r="G126" t="str">
        <f>INDEX(奧運會員!$A$2:$A$116,MATCH(B126,奧運會員!$C$2:$C$116,0))</f>
        <v>非洲</v>
      </c>
      <c r="H126">
        <f t="shared" si="1"/>
        <v>4</v>
      </c>
    </row>
    <row r="127" spans="1:8" x14ac:dyDescent="0.25">
      <c r="A127" t="s">
        <v>707</v>
      </c>
      <c r="B127" t="s">
        <v>130</v>
      </c>
      <c r="C127" t="s">
        <v>63</v>
      </c>
      <c r="D127">
        <v>1</v>
      </c>
      <c r="E127">
        <v>2</v>
      </c>
      <c r="F127">
        <v>2</v>
      </c>
      <c r="G127" t="str">
        <f>INDEX(奧運會員!$A$2:$A$116,MATCH(B127,奧運會員!$C$2:$C$116,0))</f>
        <v>歐洲</v>
      </c>
      <c r="H127">
        <f t="shared" si="1"/>
        <v>5</v>
      </c>
    </row>
    <row r="128" spans="1:8" x14ac:dyDescent="0.25">
      <c r="A128" t="s">
        <v>707</v>
      </c>
      <c r="B128" t="s">
        <v>124</v>
      </c>
      <c r="C128" t="s">
        <v>50</v>
      </c>
      <c r="D128">
        <v>1</v>
      </c>
      <c r="E128">
        <v>1</v>
      </c>
      <c r="F128">
        <v>4</v>
      </c>
      <c r="G128" t="str">
        <f>INDEX(奧運會員!$A$2:$A$116,MATCH(B128,奧運會員!$C$2:$C$116,0))</f>
        <v>亞洲</v>
      </c>
      <c r="H128">
        <f t="shared" si="1"/>
        <v>6</v>
      </c>
    </row>
    <row r="129" spans="1:8" x14ac:dyDescent="0.25">
      <c r="A129" t="s">
        <v>707</v>
      </c>
      <c r="B129" t="s">
        <v>131</v>
      </c>
      <c r="C129" t="s">
        <v>48</v>
      </c>
      <c r="D129">
        <v>1</v>
      </c>
      <c r="E129">
        <v>1</v>
      </c>
      <c r="F129">
        <v>4</v>
      </c>
      <c r="G129" t="str">
        <f>INDEX(奧運會員!$A$2:$A$116,MATCH(B129,奧運會員!$C$2:$C$116,0))</f>
        <v>亞洲</v>
      </c>
      <c r="H129">
        <f t="shared" si="1"/>
        <v>6</v>
      </c>
    </row>
    <row r="130" spans="1:8" x14ac:dyDescent="0.25">
      <c r="A130" t="s">
        <v>707</v>
      </c>
      <c r="B130" t="s">
        <v>151</v>
      </c>
      <c r="C130" t="s">
        <v>33</v>
      </c>
      <c r="D130">
        <v>1</v>
      </c>
      <c r="E130">
        <v>1</v>
      </c>
      <c r="F130">
        <v>3</v>
      </c>
      <c r="G130" t="str">
        <f>INDEX(奧運會員!$A$2:$A$116,MATCH(B130,奧運會員!$C$2:$C$116,0))</f>
        <v>歐洲</v>
      </c>
      <c r="H130">
        <f t="shared" si="1"/>
        <v>5</v>
      </c>
    </row>
    <row r="131" spans="1:8" x14ac:dyDescent="0.25">
      <c r="A131" t="s">
        <v>707</v>
      </c>
      <c r="B131" t="s">
        <v>106</v>
      </c>
      <c r="C131" t="s">
        <v>35</v>
      </c>
      <c r="D131">
        <v>1</v>
      </c>
      <c r="E131">
        <v>1</v>
      </c>
      <c r="F131">
        <v>3</v>
      </c>
      <c r="G131" t="str">
        <f>INDEX(奧運會員!$A$2:$A$116,MATCH(B131,奧運會員!$C$2:$C$116,0))</f>
        <v>亞洲</v>
      </c>
      <c r="H131">
        <f t="shared" ref="H131:H194" si="2">SUM(D131:F131)</f>
        <v>5</v>
      </c>
    </row>
    <row r="132" spans="1:8" x14ac:dyDescent="0.25">
      <c r="A132" t="s">
        <v>707</v>
      </c>
      <c r="B132" t="s">
        <v>169</v>
      </c>
      <c r="C132" t="s">
        <v>61</v>
      </c>
      <c r="D132">
        <v>1</v>
      </c>
      <c r="E132">
        <v>1</v>
      </c>
      <c r="F132">
        <v>2</v>
      </c>
      <c r="G132" t="str">
        <f>INDEX(奧運會員!$A$2:$A$116,MATCH(B132,奧運會員!$C$2:$C$116,0))</f>
        <v>歐洲</v>
      </c>
      <c r="H132">
        <f t="shared" si="2"/>
        <v>4</v>
      </c>
    </row>
    <row r="133" spans="1:8" x14ac:dyDescent="0.25">
      <c r="A133" t="s">
        <v>707</v>
      </c>
      <c r="B133" t="s">
        <v>135</v>
      </c>
      <c r="C133" t="s">
        <v>31</v>
      </c>
      <c r="D133">
        <v>1</v>
      </c>
      <c r="E133">
        <v>1</v>
      </c>
      <c r="F133">
        <v>2</v>
      </c>
      <c r="G133" t="str">
        <f>INDEX(奧運會員!$A$2:$A$116,MATCH(B133,奧運會員!$C$2:$C$116,0))</f>
        <v>亞洲</v>
      </c>
      <c r="H133">
        <f t="shared" si="2"/>
        <v>4</v>
      </c>
    </row>
    <row r="134" spans="1:8" x14ac:dyDescent="0.25">
      <c r="A134" t="s">
        <v>707</v>
      </c>
      <c r="B134" t="s">
        <v>191</v>
      </c>
      <c r="C134" t="s">
        <v>58</v>
      </c>
      <c r="D134">
        <v>1</v>
      </c>
      <c r="E134">
        <v>1</v>
      </c>
      <c r="F134">
        <v>1</v>
      </c>
      <c r="G134" t="str">
        <f>INDEX(奧運會員!$A$2:$A$116,MATCH(B134,奧運會員!$C$2:$C$116,0))</f>
        <v>歐洲</v>
      </c>
      <c r="H134">
        <f t="shared" si="2"/>
        <v>3</v>
      </c>
    </row>
    <row r="135" spans="1:8" x14ac:dyDescent="0.25">
      <c r="A135" t="s">
        <v>707</v>
      </c>
      <c r="B135" t="s">
        <v>163</v>
      </c>
      <c r="C135" t="s">
        <v>55</v>
      </c>
      <c r="D135">
        <v>1</v>
      </c>
      <c r="E135">
        <v>1</v>
      </c>
      <c r="F135">
        <v>0</v>
      </c>
      <c r="G135" t="str">
        <f>INDEX(奧運會員!$A$2:$A$116,MATCH(B135,奧運會員!$C$2:$C$116,0))</f>
        <v>北美洲</v>
      </c>
      <c r="H135">
        <f t="shared" si="2"/>
        <v>2</v>
      </c>
    </row>
    <row r="136" spans="1:8" x14ac:dyDescent="0.25">
      <c r="A136" t="s">
        <v>707</v>
      </c>
      <c r="B136" t="s">
        <v>167</v>
      </c>
      <c r="C136" t="s">
        <v>64</v>
      </c>
      <c r="D136">
        <v>1</v>
      </c>
      <c r="E136">
        <v>1</v>
      </c>
      <c r="F136">
        <v>0</v>
      </c>
      <c r="G136" t="str">
        <f>INDEX(奧運會員!$A$2:$A$116,MATCH(B136,奧運會員!$C$2:$C$116,0))</f>
        <v>歐洲</v>
      </c>
      <c r="H136">
        <f t="shared" si="2"/>
        <v>2</v>
      </c>
    </row>
    <row r="137" spans="1:8" x14ac:dyDescent="0.25">
      <c r="A137" t="s">
        <v>707</v>
      </c>
      <c r="B137" t="s">
        <v>170</v>
      </c>
      <c r="C137" t="s">
        <v>60</v>
      </c>
      <c r="D137">
        <v>1</v>
      </c>
      <c r="E137">
        <v>1</v>
      </c>
      <c r="F137">
        <v>0</v>
      </c>
      <c r="G137" t="str">
        <f>INDEX(奧運會員!$A$2:$A$116,MATCH(B137,奧運會員!$C$2:$C$116,0))</f>
        <v>歐洲</v>
      </c>
      <c r="H137">
        <f t="shared" si="2"/>
        <v>2</v>
      </c>
    </row>
    <row r="138" spans="1:8" x14ac:dyDescent="0.25">
      <c r="A138" t="s">
        <v>707</v>
      </c>
      <c r="B138" t="s">
        <v>164</v>
      </c>
      <c r="C138" t="s">
        <v>74</v>
      </c>
      <c r="D138">
        <v>1</v>
      </c>
      <c r="E138">
        <v>1</v>
      </c>
      <c r="F138">
        <v>0</v>
      </c>
      <c r="G138" t="str">
        <f>INDEX(奧運會員!$A$2:$A$116,MATCH(B138,奧運會員!$C$2:$C$116,0))</f>
        <v>北美洲</v>
      </c>
      <c r="H138">
        <f t="shared" si="2"/>
        <v>2</v>
      </c>
    </row>
    <row r="139" spans="1:8" x14ac:dyDescent="0.25">
      <c r="A139" t="s">
        <v>707</v>
      </c>
      <c r="B139" t="s">
        <v>152</v>
      </c>
      <c r="C139" t="s">
        <v>66</v>
      </c>
      <c r="D139">
        <v>1</v>
      </c>
      <c r="E139">
        <v>0</v>
      </c>
      <c r="F139">
        <v>2</v>
      </c>
      <c r="G139" t="str">
        <f>INDEX(奧運會員!$A$2:$A$116,MATCH(B139,奧運會員!$C$2:$C$116,0))</f>
        <v>亞洲</v>
      </c>
      <c r="H139">
        <f t="shared" si="2"/>
        <v>3</v>
      </c>
    </row>
    <row r="140" spans="1:8" x14ac:dyDescent="0.25">
      <c r="A140" t="s">
        <v>707</v>
      </c>
      <c r="B140" t="s">
        <v>110</v>
      </c>
      <c r="C140" t="s">
        <v>29</v>
      </c>
      <c r="D140">
        <v>1</v>
      </c>
      <c r="E140">
        <v>0</v>
      </c>
      <c r="F140">
        <v>1</v>
      </c>
      <c r="G140" t="str">
        <f>INDEX(奧運會員!$A$2:$A$116,MATCH(B140,奧運會員!$C$2:$C$116,0))</f>
        <v>亞洲</v>
      </c>
      <c r="H140">
        <f t="shared" si="2"/>
        <v>2</v>
      </c>
    </row>
    <row r="141" spans="1:8" x14ac:dyDescent="0.25">
      <c r="A141" t="s">
        <v>707</v>
      </c>
      <c r="B141" t="s">
        <v>200</v>
      </c>
      <c r="C141" t="s">
        <v>54</v>
      </c>
      <c r="D141">
        <v>1</v>
      </c>
      <c r="E141">
        <v>0</v>
      </c>
      <c r="F141">
        <v>0</v>
      </c>
      <c r="G141" t="str">
        <f>INDEX(奧運會員!$A$2:$A$116,MATCH(B141,奧運會員!$C$2:$C$116,0))</f>
        <v>非洲</v>
      </c>
      <c r="H141">
        <f t="shared" si="2"/>
        <v>1</v>
      </c>
    </row>
    <row r="142" spans="1:8" x14ac:dyDescent="0.25">
      <c r="A142" t="s">
        <v>707</v>
      </c>
      <c r="B142" t="s">
        <v>213</v>
      </c>
      <c r="C142" t="s">
        <v>223</v>
      </c>
      <c r="D142">
        <v>1</v>
      </c>
      <c r="E142">
        <v>0</v>
      </c>
      <c r="F142">
        <v>0</v>
      </c>
      <c r="G142" t="str">
        <f>INDEX(奧運會員!$A$2:$A$116,MATCH(B142,奧運會員!$C$2:$C$116,0))</f>
        <v>北美洲</v>
      </c>
      <c r="H142">
        <f t="shared" si="2"/>
        <v>1</v>
      </c>
    </row>
    <row r="143" spans="1:8" x14ac:dyDescent="0.25">
      <c r="A143" t="s">
        <v>707</v>
      </c>
      <c r="B143" t="s">
        <v>161</v>
      </c>
      <c r="C143" t="s">
        <v>189</v>
      </c>
      <c r="D143">
        <v>1</v>
      </c>
      <c r="E143">
        <v>0</v>
      </c>
      <c r="F143">
        <v>0</v>
      </c>
      <c r="G143" t="str">
        <f>INDEX(奧運會員!$A$2:$A$116,MATCH(B143,奧運會員!$C$2:$C$116,0))</f>
        <v>非洲</v>
      </c>
      <c r="H143">
        <f t="shared" si="2"/>
        <v>1</v>
      </c>
    </row>
    <row r="144" spans="1:8" x14ac:dyDescent="0.25">
      <c r="A144" t="s">
        <v>707</v>
      </c>
      <c r="B144" t="s">
        <v>114</v>
      </c>
      <c r="C144" t="s">
        <v>19</v>
      </c>
      <c r="D144">
        <v>0</v>
      </c>
      <c r="E144">
        <v>4</v>
      </c>
      <c r="F144">
        <v>1</v>
      </c>
      <c r="G144" t="str">
        <f>INDEX(奧運會員!$A$2:$A$116,MATCH(B144,奧運會員!$C$2:$C$116,0))</f>
        <v>歐洲</v>
      </c>
      <c r="H144">
        <f t="shared" si="2"/>
        <v>5</v>
      </c>
    </row>
    <row r="145" spans="1:8" x14ac:dyDescent="0.25">
      <c r="A145" t="s">
        <v>707</v>
      </c>
      <c r="B145" t="s">
        <v>150</v>
      </c>
      <c r="C145" t="s">
        <v>45</v>
      </c>
      <c r="D145">
        <v>0</v>
      </c>
      <c r="E145">
        <v>3</v>
      </c>
      <c r="F145">
        <v>2</v>
      </c>
      <c r="G145" t="str">
        <f>INDEX(奧運會員!$A$2:$A$116,MATCH(B145,奧運會員!$C$2:$C$116,0))</f>
        <v>歐洲</v>
      </c>
      <c r="H145">
        <f t="shared" si="2"/>
        <v>5</v>
      </c>
    </row>
    <row r="146" spans="1:8" x14ac:dyDescent="0.25">
      <c r="A146" t="s">
        <v>707</v>
      </c>
      <c r="B146" t="s">
        <v>102</v>
      </c>
      <c r="C146" t="s">
        <v>44</v>
      </c>
      <c r="D146">
        <v>0</v>
      </c>
      <c r="E146">
        <v>2</v>
      </c>
      <c r="F146">
        <v>3</v>
      </c>
      <c r="G146" t="str">
        <f>INDEX(奧運會員!$A$2:$A$116,MATCH(B146,奧運會員!$C$2:$C$116,0))</f>
        <v>歐洲</v>
      </c>
      <c r="H146">
        <f t="shared" si="2"/>
        <v>5</v>
      </c>
    </row>
    <row r="147" spans="1:8" x14ac:dyDescent="0.25">
      <c r="A147" t="s">
        <v>707</v>
      </c>
      <c r="B147" t="s">
        <v>165</v>
      </c>
      <c r="C147" t="s">
        <v>69</v>
      </c>
      <c r="D147">
        <v>0</v>
      </c>
      <c r="E147">
        <v>2</v>
      </c>
      <c r="F147">
        <v>3</v>
      </c>
      <c r="G147" t="str">
        <f>INDEX(奧運會員!$A$2:$A$116,MATCH(B147,奧運會員!$C$2:$C$116,0))</f>
        <v>非洲</v>
      </c>
      <c r="H147">
        <f t="shared" si="2"/>
        <v>5</v>
      </c>
    </row>
    <row r="148" spans="1:8" x14ac:dyDescent="0.25">
      <c r="A148" t="s">
        <v>707</v>
      </c>
      <c r="B148" t="s">
        <v>111</v>
      </c>
      <c r="C148" t="s">
        <v>15</v>
      </c>
      <c r="D148">
        <v>0</v>
      </c>
      <c r="E148">
        <v>2</v>
      </c>
      <c r="F148">
        <v>1</v>
      </c>
      <c r="G148" t="str">
        <f>INDEX(奧運會員!$A$2:$A$116,MATCH(B148,奧運會員!$C$2:$C$116,0))</f>
        <v>歐洲</v>
      </c>
      <c r="H148">
        <f t="shared" si="2"/>
        <v>3</v>
      </c>
    </row>
    <row r="149" spans="1:8" x14ac:dyDescent="0.25">
      <c r="A149" t="s">
        <v>707</v>
      </c>
      <c r="B149" t="s">
        <v>127</v>
      </c>
      <c r="C149" t="s">
        <v>80</v>
      </c>
      <c r="D149">
        <v>0</v>
      </c>
      <c r="E149">
        <v>1</v>
      </c>
      <c r="F149">
        <v>4</v>
      </c>
      <c r="G149" t="str">
        <f>INDEX(奧運會員!$A$2:$A$116,MATCH(B149,奧運會員!$C$2:$C$116,0))</f>
        <v>亞洲</v>
      </c>
      <c r="H149">
        <f t="shared" si="2"/>
        <v>5</v>
      </c>
    </row>
    <row r="150" spans="1:8" x14ac:dyDescent="0.25">
      <c r="A150" t="s">
        <v>707</v>
      </c>
      <c r="B150" t="s">
        <v>166</v>
      </c>
      <c r="C150" t="s">
        <v>27</v>
      </c>
      <c r="D150">
        <v>0</v>
      </c>
      <c r="E150">
        <v>1</v>
      </c>
      <c r="F150">
        <v>2</v>
      </c>
      <c r="G150" t="str">
        <f>INDEX(奧運會員!$A$2:$A$116,MATCH(B150,奧運會員!$C$2:$C$116,0))</f>
        <v>歐洲</v>
      </c>
      <c r="H150">
        <f t="shared" si="2"/>
        <v>3</v>
      </c>
    </row>
    <row r="151" spans="1:8" x14ac:dyDescent="0.25">
      <c r="A151" t="s">
        <v>707</v>
      </c>
      <c r="B151" t="s">
        <v>108</v>
      </c>
      <c r="C151" t="s">
        <v>68</v>
      </c>
      <c r="D151">
        <v>0</v>
      </c>
      <c r="E151">
        <v>1</v>
      </c>
      <c r="F151">
        <v>2</v>
      </c>
      <c r="G151" t="str">
        <f>INDEX(奧運會員!$A$2:$A$116,MATCH(B151,奧運會員!$C$2:$C$116,0))</f>
        <v>南美洲</v>
      </c>
      <c r="H151">
        <f t="shared" si="2"/>
        <v>3</v>
      </c>
    </row>
    <row r="152" spans="1:8" x14ac:dyDescent="0.25">
      <c r="A152" t="s">
        <v>707</v>
      </c>
      <c r="B152" t="s">
        <v>148</v>
      </c>
      <c r="C152" t="s">
        <v>78</v>
      </c>
      <c r="D152">
        <v>0</v>
      </c>
      <c r="E152">
        <v>1</v>
      </c>
      <c r="F152">
        <v>2</v>
      </c>
      <c r="G152" t="str">
        <f>INDEX(奧運會員!$A$2:$A$116,MATCH(B152,奧運會員!$C$2:$C$116,0))</f>
        <v>歐洲</v>
      </c>
      <c r="H152">
        <f t="shared" si="2"/>
        <v>3</v>
      </c>
    </row>
    <row r="153" spans="1:8" x14ac:dyDescent="0.25">
      <c r="A153" t="s">
        <v>707</v>
      </c>
      <c r="B153" t="s">
        <v>117</v>
      </c>
      <c r="C153" t="s">
        <v>173</v>
      </c>
      <c r="D153">
        <v>0</v>
      </c>
      <c r="E153">
        <v>1</v>
      </c>
      <c r="F153">
        <v>2</v>
      </c>
      <c r="G153" t="str">
        <f>INDEX(奧運會員!$A$2:$A$116,MATCH(B153,奧運會員!$C$2:$C$116,0))</f>
        <v>歐洲</v>
      </c>
      <c r="H153">
        <f t="shared" si="2"/>
        <v>3</v>
      </c>
    </row>
    <row r="154" spans="1:8" x14ac:dyDescent="0.25">
      <c r="A154" t="s">
        <v>707</v>
      </c>
      <c r="B154" t="s">
        <v>149</v>
      </c>
      <c r="C154" t="s">
        <v>75</v>
      </c>
      <c r="D154">
        <v>0</v>
      </c>
      <c r="E154">
        <v>1</v>
      </c>
      <c r="F154">
        <v>1</v>
      </c>
      <c r="G154" t="str">
        <f>INDEX(奧運會員!$A$2:$A$116,MATCH(B154,奧運會員!$C$2:$C$116,0))</f>
        <v>非洲</v>
      </c>
      <c r="H154">
        <f t="shared" si="2"/>
        <v>2</v>
      </c>
    </row>
    <row r="155" spans="1:8" x14ac:dyDescent="0.25">
      <c r="A155" t="s">
        <v>707</v>
      </c>
      <c r="B155" t="s">
        <v>136</v>
      </c>
      <c r="C155" t="s">
        <v>52</v>
      </c>
      <c r="D155">
        <v>0</v>
      </c>
      <c r="E155">
        <v>1</v>
      </c>
      <c r="F155">
        <v>1</v>
      </c>
      <c r="G155" t="str">
        <f>INDEX(奧運會員!$A$2:$A$116,MATCH(B155,奧運會員!$C$2:$C$116,0))</f>
        <v>北美洲</v>
      </c>
      <c r="H155">
        <f t="shared" si="2"/>
        <v>2</v>
      </c>
    </row>
    <row r="156" spans="1:8" x14ac:dyDescent="0.25">
      <c r="A156" t="s">
        <v>707</v>
      </c>
      <c r="B156" t="s">
        <v>214</v>
      </c>
      <c r="C156" t="s">
        <v>83</v>
      </c>
      <c r="D156">
        <v>0</v>
      </c>
      <c r="E156">
        <v>1</v>
      </c>
      <c r="F156">
        <v>1</v>
      </c>
      <c r="G156" t="str">
        <f>INDEX(奧運會員!$A$2:$A$116,MATCH(B156,奧運會員!$C$2:$C$116,0))</f>
        <v>亞洲</v>
      </c>
      <c r="H156">
        <f t="shared" si="2"/>
        <v>2</v>
      </c>
    </row>
    <row r="157" spans="1:8" x14ac:dyDescent="0.25">
      <c r="A157" t="s">
        <v>707</v>
      </c>
      <c r="B157" t="s">
        <v>168</v>
      </c>
      <c r="C157" t="s">
        <v>36</v>
      </c>
      <c r="D157">
        <v>0</v>
      </c>
      <c r="E157">
        <v>1</v>
      </c>
      <c r="F157">
        <v>1</v>
      </c>
      <c r="G157" t="str">
        <f>INDEX(奧運會員!$A$2:$A$116,MATCH(B157,奧運會員!$C$2:$C$116,0))</f>
        <v>非洲</v>
      </c>
      <c r="H157">
        <f t="shared" si="2"/>
        <v>2</v>
      </c>
    </row>
    <row r="158" spans="1:8" x14ac:dyDescent="0.25">
      <c r="A158" t="s">
        <v>707</v>
      </c>
      <c r="B158" t="s">
        <v>139</v>
      </c>
      <c r="C158" t="s">
        <v>178</v>
      </c>
      <c r="D158">
        <v>0</v>
      </c>
      <c r="E158">
        <v>1</v>
      </c>
      <c r="F158">
        <v>1</v>
      </c>
      <c r="G158" t="str">
        <f>INDEX(奧運會員!$A$2:$A$116,MATCH(B158,奧運會員!$C$2:$C$116,0))</f>
        <v>亞洲</v>
      </c>
      <c r="H158">
        <f t="shared" si="2"/>
        <v>2</v>
      </c>
    </row>
    <row r="159" spans="1:8" x14ac:dyDescent="0.25">
      <c r="A159" t="s">
        <v>707</v>
      </c>
      <c r="B159" t="s">
        <v>215</v>
      </c>
      <c r="C159" t="s">
        <v>39</v>
      </c>
      <c r="D159">
        <v>0</v>
      </c>
      <c r="E159">
        <v>1</v>
      </c>
      <c r="F159">
        <v>0</v>
      </c>
      <c r="G159" t="str">
        <f>INDEX(奧運會員!$A$2:$A$116,MATCH(B159,奧運會員!$C$2:$C$116,0))</f>
        <v>南美洲</v>
      </c>
      <c r="H159">
        <f t="shared" si="2"/>
        <v>1</v>
      </c>
    </row>
    <row r="160" spans="1:8" x14ac:dyDescent="0.25">
      <c r="A160" t="s">
        <v>707</v>
      </c>
      <c r="B160" t="s">
        <v>216</v>
      </c>
      <c r="C160" t="s">
        <v>224</v>
      </c>
      <c r="D160">
        <v>0</v>
      </c>
      <c r="E160">
        <v>1</v>
      </c>
      <c r="F160">
        <v>0</v>
      </c>
      <c r="G160" t="str">
        <f>INDEX(奧運會員!$A$2:$A$116,MATCH(B160,奧運會員!$C$2:$C$116,0))</f>
        <v>南美洲</v>
      </c>
      <c r="H160">
        <f t="shared" si="2"/>
        <v>1</v>
      </c>
    </row>
    <row r="161" spans="1:8" x14ac:dyDescent="0.25">
      <c r="A161" t="s">
        <v>707</v>
      </c>
      <c r="B161" t="s">
        <v>217</v>
      </c>
      <c r="C161" t="s">
        <v>81</v>
      </c>
      <c r="D161">
        <v>0</v>
      </c>
      <c r="E161">
        <v>1</v>
      </c>
      <c r="F161">
        <v>0</v>
      </c>
      <c r="G161" t="str">
        <f>INDEX(奧運會員!$A$2:$A$116,MATCH(B161,奧運會員!$C$2:$C$116,0))</f>
        <v>歐洲</v>
      </c>
      <c r="H161">
        <f t="shared" si="2"/>
        <v>1</v>
      </c>
    </row>
    <row r="162" spans="1:8" x14ac:dyDescent="0.25">
      <c r="A162" t="s">
        <v>707</v>
      </c>
      <c r="B162" t="s">
        <v>145</v>
      </c>
      <c r="C162" t="s">
        <v>184</v>
      </c>
      <c r="D162">
        <v>0</v>
      </c>
      <c r="E162">
        <v>1</v>
      </c>
      <c r="F162">
        <v>0</v>
      </c>
      <c r="G162" t="str">
        <f>INDEX(奧運會員!$A$2:$A$116,MATCH(B162,奧運會員!$C$2:$C$116,0))</f>
        <v>亞洲</v>
      </c>
      <c r="H162">
        <f t="shared" si="2"/>
        <v>1</v>
      </c>
    </row>
    <row r="163" spans="1:8" x14ac:dyDescent="0.25">
      <c r="A163" t="s">
        <v>707</v>
      </c>
      <c r="B163" t="s">
        <v>218</v>
      </c>
      <c r="C163" t="s">
        <v>222</v>
      </c>
      <c r="D163">
        <v>0</v>
      </c>
      <c r="E163">
        <v>1</v>
      </c>
      <c r="F163">
        <v>0</v>
      </c>
      <c r="G163" t="str">
        <f>INDEX(奧運會員!$A$2:$A$116,MATCH(B163,奧運會員!$C$2:$C$116,0))</f>
        <v>大洋洲</v>
      </c>
      <c r="H163">
        <f t="shared" si="2"/>
        <v>1</v>
      </c>
    </row>
    <row r="164" spans="1:8" x14ac:dyDescent="0.25">
      <c r="A164" t="s">
        <v>707</v>
      </c>
      <c r="B164" t="s">
        <v>141</v>
      </c>
      <c r="C164" t="s">
        <v>180</v>
      </c>
      <c r="D164">
        <v>0</v>
      </c>
      <c r="E164">
        <v>1</v>
      </c>
      <c r="F164">
        <v>0</v>
      </c>
      <c r="G164" t="str">
        <f>INDEX(奧運會員!$A$2:$A$116,MATCH(B164,奧運會員!$C$2:$C$116,0))</f>
        <v>亞洲</v>
      </c>
      <c r="H164">
        <f t="shared" si="2"/>
        <v>1</v>
      </c>
    </row>
    <row r="165" spans="1:8" x14ac:dyDescent="0.25">
      <c r="A165" t="s">
        <v>707</v>
      </c>
      <c r="B165" t="s">
        <v>115</v>
      </c>
      <c r="C165" t="s">
        <v>43</v>
      </c>
      <c r="D165">
        <v>0</v>
      </c>
      <c r="E165">
        <v>1</v>
      </c>
      <c r="F165">
        <v>0</v>
      </c>
      <c r="G165" t="str">
        <f>INDEX(奧運會員!$A$2:$A$116,MATCH(B165,奧運會員!$C$2:$C$116,0))</f>
        <v>非洲</v>
      </c>
      <c r="H165">
        <f t="shared" si="2"/>
        <v>1</v>
      </c>
    </row>
    <row r="166" spans="1:8" x14ac:dyDescent="0.25">
      <c r="A166" t="s">
        <v>707</v>
      </c>
      <c r="B166" t="s">
        <v>219</v>
      </c>
      <c r="C166" t="s">
        <v>225</v>
      </c>
      <c r="D166">
        <v>0</v>
      </c>
      <c r="E166">
        <v>1</v>
      </c>
      <c r="F166">
        <v>0</v>
      </c>
      <c r="G166" t="str">
        <f>INDEX(奧運會員!$A$2:$A$116,MATCH(B166,奧運會員!$C$2:$C$116,0))</f>
        <v>非洲</v>
      </c>
      <c r="H166">
        <f t="shared" si="2"/>
        <v>1</v>
      </c>
    </row>
    <row r="167" spans="1:8" x14ac:dyDescent="0.25">
      <c r="A167" t="s">
        <v>707</v>
      </c>
      <c r="B167" t="s">
        <v>134</v>
      </c>
      <c r="C167" t="s">
        <v>79</v>
      </c>
      <c r="D167">
        <v>0</v>
      </c>
      <c r="E167">
        <v>1</v>
      </c>
      <c r="F167">
        <v>0</v>
      </c>
      <c r="G167" t="str">
        <f>INDEX(奧運會員!$A$2:$A$116,MATCH(B167,奧運會員!$C$2:$C$116,0))</f>
        <v>亞洲</v>
      </c>
      <c r="H167">
        <f t="shared" si="2"/>
        <v>1</v>
      </c>
    </row>
    <row r="168" spans="1:8" x14ac:dyDescent="0.25">
      <c r="A168" t="s">
        <v>707</v>
      </c>
      <c r="B168" t="s">
        <v>198</v>
      </c>
      <c r="C168" t="s">
        <v>211</v>
      </c>
      <c r="D168">
        <v>0</v>
      </c>
      <c r="E168">
        <v>0</v>
      </c>
      <c r="F168">
        <v>1</v>
      </c>
      <c r="G168" t="str">
        <f>INDEX(奧運會員!$A$2:$A$116,MATCH(B168,奧運會員!$C$2:$C$116,0))</f>
        <v>亞洲</v>
      </c>
      <c r="H168">
        <f t="shared" si="2"/>
        <v>1</v>
      </c>
    </row>
    <row r="169" spans="1:8" x14ac:dyDescent="0.25">
      <c r="A169" t="s">
        <v>707</v>
      </c>
      <c r="B169" t="s">
        <v>160</v>
      </c>
      <c r="C169" t="s">
        <v>46</v>
      </c>
      <c r="D169">
        <v>0</v>
      </c>
      <c r="E169">
        <v>0</v>
      </c>
      <c r="F169">
        <v>1</v>
      </c>
      <c r="G169" t="str">
        <f>INDEX(奧運會員!$A$2:$A$116,MATCH(B169,奧運會員!$C$2:$C$116,0))</f>
        <v>非洲</v>
      </c>
      <c r="H169">
        <f t="shared" si="2"/>
        <v>1</v>
      </c>
    </row>
    <row r="170" spans="1:8" x14ac:dyDescent="0.25">
      <c r="A170" t="s">
        <v>707</v>
      </c>
      <c r="B170" t="s">
        <v>162</v>
      </c>
      <c r="C170" t="s">
        <v>53</v>
      </c>
      <c r="D170">
        <v>0</v>
      </c>
      <c r="E170">
        <v>0</v>
      </c>
      <c r="F170">
        <v>1</v>
      </c>
      <c r="G170" t="str">
        <f>INDEX(奧運會員!$A$2:$A$116,MATCH(B170,奧運會員!$C$2:$C$116,0))</f>
        <v>亞洲</v>
      </c>
      <c r="H170">
        <f t="shared" si="2"/>
        <v>1</v>
      </c>
    </row>
    <row r="171" spans="1:8" x14ac:dyDescent="0.25">
      <c r="A171" t="s">
        <v>707</v>
      </c>
      <c r="B171" t="s">
        <v>220</v>
      </c>
      <c r="C171" t="s">
        <v>226</v>
      </c>
      <c r="D171">
        <v>0</v>
      </c>
      <c r="E171">
        <v>0</v>
      </c>
      <c r="F171">
        <v>1</v>
      </c>
      <c r="G171" t="str">
        <f>INDEX(奧運會員!$A$2:$A$116,MATCH(B171,奧運會員!$C$2:$C$116,0))</f>
        <v>非洲</v>
      </c>
      <c r="H171">
        <f t="shared" si="2"/>
        <v>1</v>
      </c>
    </row>
    <row r="172" spans="1:8" x14ac:dyDescent="0.25">
      <c r="A172" t="s">
        <v>707</v>
      </c>
      <c r="B172" t="s">
        <v>203</v>
      </c>
      <c r="C172" t="s">
        <v>76</v>
      </c>
      <c r="D172">
        <v>0</v>
      </c>
      <c r="E172">
        <v>0</v>
      </c>
      <c r="F172">
        <v>1</v>
      </c>
      <c r="G172" t="str">
        <f>INDEX(奧運會員!$A$2:$A$116,MATCH(B172,奧運會員!$C$2:$C$116,0))</f>
        <v>歐洲</v>
      </c>
      <c r="H172">
        <f t="shared" si="2"/>
        <v>1</v>
      </c>
    </row>
    <row r="173" spans="1:8" x14ac:dyDescent="0.25">
      <c r="A173" t="s">
        <v>707</v>
      </c>
      <c r="B173" t="s">
        <v>221</v>
      </c>
      <c r="C173" t="s">
        <v>227</v>
      </c>
      <c r="D173">
        <v>0</v>
      </c>
      <c r="E173">
        <v>0</v>
      </c>
      <c r="F173">
        <v>1</v>
      </c>
      <c r="G173" t="str">
        <f>INDEX(奧運會員!$A$2:$A$116,MATCH(B173,奧運會員!$C$2:$C$116,0))</f>
        <v>非洲</v>
      </c>
      <c r="H173">
        <f t="shared" si="2"/>
        <v>1</v>
      </c>
    </row>
    <row r="174" spans="1:8" x14ac:dyDescent="0.25">
      <c r="A174" t="s">
        <v>707</v>
      </c>
      <c r="B174" t="s">
        <v>147</v>
      </c>
      <c r="C174" t="s">
        <v>70</v>
      </c>
      <c r="D174">
        <v>0</v>
      </c>
      <c r="E174">
        <v>0</v>
      </c>
      <c r="F174">
        <v>1</v>
      </c>
      <c r="G174" t="str">
        <f>INDEX(奧運會員!$A$2:$A$116,MATCH(B174,奧運會員!$C$2:$C$116,0))</f>
        <v>南美洲</v>
      </c>
      <c r="H174">
        <f t="shared" si="2"/>
        <v>1</v>
      </c>
    </row>
    <row r="175" spans="1:8" x14ac:dyDescent="0.25">
      <c r="A175" t="s">
        <v>708</v>
      </c>
      <c r="B175" t="s">
        <v>86</v>
      </c>
      <c r="C175" t="s">
        <v>172</v>
      </c>
      <c r="D175">
        <v>46</v>
      </c>
      <c r="E175">
        <v>28</v>
      </c>
      <c r="F175">
        <v>29</v>
      </c>
      <c r="G175" t="str">
        <f>INDEX(奧運會員!$A$2:$A$116,MATCH(B175,奧運會員!$C$2:$C$116,0))</f>
        <v>北美洲</v>
      </c>
      <c r="H175">
        <f t="shared" si="2"/>
        <v>103</v>
      </c>
    </row>
    <row r="176" spans="1:8" x14ac:dyDescent="0.25">
      <c r="A176" t="s">
        <v>708</v>
      </c>
      <c r="B176" t="s">
        <v>88</v>
      </c>
      <c r="C176" t="s">
        <v>2</v>
      </c>
      <c r="D176">
        <v>38</v>
      </c>
      <c r="E176">
        <v>29</v>
      </c>
      <c r="F176">
        <v>21</v>
      </c>
      <c r="G176" t="str">
        <f>INDEX(奧運會員!$A$2:$A$116,MATCH(B176,奧運會員!$C$2:$C$116,0))</f>
        <v>亞洲</v>
      </c>
      <c r="H176">
        <f t="shared" si="2"/>
        <v>88</v>
      </c>
    </row>
    <row r="177" spans="1:8" x14ac:dyDescent="0.25">
      <c r="A177" t="s">
        <v>708</v>
      </c>
      <c r="B177" t="s">
        <v>87</v>
      </c>
      <c r="C177" t="s">
        <v>10</v>
      </c>
      <c r="D177">
        <v>29</v>
      </c>
      <c r="E177">
        <v>17</v>
      </c>
      <c r="F177">
        <v>19</v>
      </c>
      <c r="G177" t="str">
        <f>INDEX(奧運會員!$A$2:$A$116,MATCH(B177,奧運會員!$C$2:$C$116,0))</f>
        <v>歐洲</v>
      </c>
      <c r="H177">
        <f t="shared" si="2"/>
        <v>65</v>
      </c>
    </row>
    <row r="178" spans="1:8" x14ac:dyDescent="0.25">
      <c r="A178" t="s">
        <v>708</v>
      </c>
      <c r="B178" t="s">
        <v>89</v>
      </c>
      <c r="C178" t="s">
        <v>3</v>
      </c>
      <c r="D178">
        <v>20</v>
      </c>
      <c r="E178">
        <v>19</v>
      </c>
      <c r="F178">
        <v>31</v>
      </c>
      <c r="G178" t="str">
        <f>INDEX(奧運會員!$A$2:$A$116,MATCH(B178,奧運會員!$C$2:$C$116,0))</f>
        <v>亞洲</v>
      </c>
      <c r="H178">
        <f t="shared" si="2"/>
        <v>70</v>
      </c>
    </row>
    <row r="179" spans="1:8" x14ac:dyDescent="0.25">
      <c r="A179" t="s">
        <v>708</v>
      </c>
      <c r="B179" t="s">
        <v>93</v>
      </c>
      <c r="C179" t="s">
        <v>9</v>
      </c>
      <c r="D179">
        <v>13</v>
      </c>
      <c r="E179">
        <v>9</v>
      </c>
      <c r="F179">
        <v>8</v>
      </c>
      <c r="G179" t="str">
        <f>INDEX(奧運會員!$A$2:$A$116,MATCH(B179,奧運會員!$C$2:$C$116,0))</f>
        <v>亞洲</v>
      </c>
      <c r="H179">
        <f t="shared" si="2"/>
        <v>30</v>
      </c>
    </row>
    <row r="180" spans="1:8" x14ac:dyDescent="0.25">
      <c r="A180" t="s">
        <v>708</v>
      </c>
      <c r="B180" t="s">
        <v>90</v>
      </c>
      <c r="C180" t="s">
        <v>204</v>
      </c>
      <c r="D180">
        <v>11</v>
      </c>
      <c r="E180">
        <v>19</v>
      </c>
      <c r="F180">
        <v>14</v>
      </c>
      <c r="G180" t="str">
        <f>INDEX(奧運會員!$A$2:$A$116,MATCH(B180,奧運會員!$C$2:$C$116,0))</f>
        <v>歐洲</v>
      </c>
      <c r="H180">
        <f t="shared" si="2"/>
        <v>44</v>
      </c>
    </row>
    <row r="181" spans="1:8" x14ac:dyDescent="0.25">
      <c r="A181" t="s">
        <v>708</v>
      </c>
      <c r="B181" t="s">
        <v>92</v>
      </c>
      <c r="C181" t="s">
        <v>7</v>
      </c>
      <c r="D181">
        <v>11</v>
      </c>
      <c r="E181">
        <v>11</v>
      </c>
      <c r="F181">
        <v>13</v>
      </c>
      <c r="G181" t="str">
        <f>INDEX(奧運會員!$A$2:$A$116,MATCH(B181,奧運會員!$C$2:$C$116,0))</f>
        <v>歐洲</v>
      </c>
      <c r="H181">
        <f t="shared" si="2"/>
        <v>35</v>
      </c>
    </row>
    <row r="182" spans="1:8" x14ac:dyDescent="0.25">
      <c r="A182" t="s">
        <v>708</v>
      </c>
      <c r="B182" t="s">
        <v>95</v>
      </c>
      <c r="C182" t="s">
        <v>4</v>
      </c>
      <c r="D182">
        <v>8</v>
      </c>
      <c r="E182">
        <v>15</v>
      </c>
      <c r="F182">
        <v>12</v>
      </c>
      <c r="G182" t="str">
        <f>INDEX(奧運會員!$A$2:$A$116,MATCH(B182,奧運會員!$C$2:$C$116,0))</f>
        <v>大洋洲</v>
      </c>
      <c r="H182">
        <f t="shared" si="2"/>
        <v>35</v>
      </c>
    </row>
    <row r="183" spans="1:8" x14ac:dyDescent="0.25">
      <c r="A183" t="s">
        <v>708</v>
      </c>
      <c r="B183" t="s">
        <v>94</v>
      </c>
      <c r="C183" t="s">
        <v>8</v>
      </c>
      <c r="D183">
        <v>8</v>
      </c>
      <c r="E183">
        <v>9</v>
      </c>
      <c r="F183">
        <v>11</v>
      </c>
      <c r="G183" t="str">
        <f>INDEX(奧運會員!$A$2:$A$116,MATCH(B183,奧運會員!$C$2:$C$116,0))</f>
        <v>歐洲</v>
      </c>
      <c r="H183">
        <f t="shared" si="2"/>
        <v>28</v>
      </c>
    </row>
    <row r="184" spans="1:8" x14ac:dyDescent="0.25">
      <c r="A184" t="s">
        <v>708</v>
      </c>
      <c r="B184" t="s">
        <v>97</v>
      </c>
      <c r="C184" t="s">
        <v>13</v>
      </c>
      <c r="D184">
        <v>8</v>
      </c>
      <c r="E184">
        <v>4</v>
      </c>
      <c r="F184">
        <v>6</v>
      </c>
      <c r="G184" t="str">
        <f>INDEX(奧運會員!$A$2:$A$116,MATCH(B184,奧運會員!$C$2:$C$116,0))</f>
        <v>歐洲</v>
      </c>
      <c r="H184">
        <f t="shared" si="2"/>
        <v>18</v>
      </c>
    </row>
    <row r="185" spans="1:8" x14ac:dyDescent="0.25">
      <c r="A185" t="s">
        <v>708</v>
      </c>
      <c r="B185" t="s">
        <v>91</v>
      </c>
      <c r="C185" t="s">
        <v>5</v>
      </c>
      <c r="D185">
        <v>7</v>
      </c>
      <c r="E185">
        <v>14</v>
      </c>
      <c r="F185">
        <v>17</v>
      </c>
      <c r="G185" t="str">
        <f>INDEX(奧運會員!$A$2:$A$116,MATCH(B185,奧運會員!$C$2:$C$116,0))</f>
        <v>亞洲</v>
      </c>
      <c r="H185">
        <f t="shared" si="2"/>
        <v>38</v>
      </c>
    </row>
    <row r="186" spans="1:8" x14ac:dyDescent="0.25">
      <c r="A186" t="s">
        <v>708</v>
      </c>
      <c r="B186" t="s">
        <v>96</v>
      </c>
      <c r="C186" t="s">
        <v>18</v>
      </c>
      <c r="D186">
        <v>6</v>
      </c>
      <c r="E186">
        <v>6</v>
      </c>
      <c r="F186">
        <v>8</v>
      </c>
      <c r="G186" t="str">
        <f>INDEX(奧運會員!$A$2:$A$116,MATCH(B186,奧運會員!$C$2:$C$116,0))</f>
        <v>歐洲</v>
      </c>
      <c r="H186">
        <f t="shared" si="2"/>
        <v>20</v>
      </c>
    </row>
    <row r="187" spans="1:8" x14ac:dyDescent="0.25">
      <c r="A187" t="s">
        <v>708</v>
      </c>
      <c r="B187" t="s">
        <v>116</v>
      </c>
      <c r="C187" t="s">
        <v>12</v>
      </c>
      <c r="D187">
        <v>6</v>
      </c>
      <c r="E187">
        <v>4</v>
      </c>
      <c r="F187">
        <v>9</v>
      </c>
      <c r="G187" t="str">
        <f>INDEX(奧運會員!$A$2:$A$116,MATCH(B187,奧運會員!$C$2:$C$116,0))</f>
        <v>歐洲</v>
      </c>
      <c r="H187">
        <f t="shared" si="2"/>
        <v>19</v>
      </c>
    </row>
    <row r="188" spans="1:8" x14ac:dyDescent="0.25">
      <c r="A188" t="s">
        <v>708</v>
      </c>
      <c r="B188" t="s">
        <v>104</v>
      </c>
      <c r="C188" t="s">
        <v>24</v>
      </c>
      <c r="D188">
        <v>6</v>
      </c>
      <c r="E188">
        <v>2</v>
      </c>
      <c r="F188">
        <v>5</v>
      </c>
      <c r="G188" t="str">
        <f>INDEX(奧運會員!$A$2:$A$116,MATCH(B188,奧運會員!$C$2:$C$116,0))</f>
        <v>大洋洲</v>
      </c>
      <c r="H188">
        <f t="shared" si="2"/>
        <v>13</v>
      </c>
    </row>
    <row r="189" spans="1:8" x14ac:dyDescent="0.25">
      <c r="A189" t="s">
        <v>708</v>
      </c>
      <c r="B189" t="s">
        <v>110</v>
      </c>
      <c r="C189" t="s">
        <v>29</v>
      </c>
      <c r="D189">
        <v>5</v>
      </c>
      <c r="E189">
        <v>6</v>
      </c>
      <c r="F189">
        <v>2</v>
      </c>
      <c r="G189" t="str">
        <f>INDEX(奧運會員!$A$2:$A$116,MATCH(B189,奧運會員!$C$2:$C$116,0))</f>
        <v>亞洲</v>
      </c>
      <c r="H189">
        <f t="shared" si="2"/>
        <v>13</v>
      </c>
    </row>
    <row r="190" spans="1:8" x14ac:dyDescent="0.25">
      <c r="A190" t="s">
        <v>708</v>
      </c>
      <c r="B190" t="s">
        <v>103</v>
      </c>
      <c r="C190" t="s">
        <v>11</v>
      </c>
      <c r="D190">
        <v>5</v>
      </c>
      <c r="E190">
        <v>3</v>
      </c>
      <c r="F190">
        <v>7</v>
      </c>
      <c r="G190" t="str">
        <f>INDEX(奧運會員!$A$2:$A$116,MATCH(B190,奧運會員!$C$2:$C$116,0))</f>
        <v>北美洲</v>
      </c>
      <c r="H190">
        <f t="shared" si="2"/>
        <v>15</v>
      </c>
    </row>
    <row r="191" spans="1:8" x14ac:dyDescent="0.25">
      <c r="A191" t="s">
        <v>708</v>
      </c>
      <c r="B191" t="s">
        <v>99</v>
      </c>
      <c r="C191" t="s">
        <v>20</v>
      </c>
      <c r="D191">
        <v>4</v>
      </c>
      <c r="E191">
        <v>10</v>
      </c>
      <c r="F191">
        <v>4</v>
      </c>
      <c r="G191" t="str">
        <f>INDEX(奧運會員!$A$2:$A$116,MATCH(B191,奧運會員!$C$2:$C$116,0))</f>
        <v>歐洲</v>
      </c>
      <c r="H191">
        <f t="shared" si="2"/>
        <v>18</v>
      </c>
    </row>
    <row r="192" spans="1:8" x14ac:dyDescent="0.25">
      <c r="A192" t="s">
        <v>708</v>
      </c>
      <c r="B192" t="s">
        <v>101</v>
      </c>
      <c r="C192" t="s">
        <v>34</v>
      </c>
      <c r="D192">
        <v>4</v>
      </c>
      <c r="E192">
        <v>4</v>
      </c>
      <c r="F192">
        <v>4</v>
      </c>
      <c r="G192" t="str">
        <f>INDEX(奧運會員!$A$2:$A$116,MATCH(B192,奧運會員!$C$2:$C$116,0))</f>
        <v>北美洲</v>
      </c>
      <c r="H192">
        <f t="shared" si="2"/>
        <v>12</v>
      </c>
    </row>
    <row r="193" spans="1:8" x14ac:dyDescent="0.25">
      <c r="A193" t="s">
        <v>708</v>
      </c>
      <c r="B193" t="s">
        <v>128</v>
      </c>
      <c r="C193" t="s">
        <v>42</v>
      </c>
      <c r="D193">
        <v>4</v>
      </c>
      <c r="E193">
        <v>3</v>
      </c>
      <c r="F193">
        <v>3</v>
      </c>
      <c r="G193" t="str">
        <f>INDEX(奧運會員!$A$2:$A$116,MATCH(B193,奧運會員!$C$2:$C$116,0))</f>
        <v>歐洲</v>
      </c>
      <c r="H193">
        <f t="shared" si="2"/>
        <v>10</v>
      </c>
    </row>
    <row r="194" spans="1:8" x14ac:dyDescent="0.25">
      <c r="A194" t="s">
        <v>708</v>
      </c>
      <c r="B194" t="s">
        <v>119</v>
      </c>
      <c r="C194" t="s">
        <v>57</v>
      </c>
      <c r="D194">
        <v>4</v>
      </c>
      <c r="E194">
        <v>0</v>
      </c>
      <c r="F194">
        <v>2</v>
      </c>
      <c r="G194" t="str">
        <f>INDEX(奧運會員!$A$2:$A$116,MATCH(B194,奧運會員!$C$2:$C$116,0))</f>
        <v>亞洲</v>
      </c>
      <c r="H194">
        <f t="shared" si="2"/>
        <v>6</v>
      </c>
    </row>
    <row r="195" spans="1:8" x14ac:dyDescent="0.25">
      <c r="A195" t="s">
        <v>708</v>
      </c>
      <c r="B195" t="s">
        <v>98</v>
      </c>
      <c r="C195" t="s">
        <v>16</v>
      </c>
      <c r="D195">
        <v>3</v>
      </c>
      <c r="E195">
        <v>5</v>
      </c>
      <c r="F195">
        <v>9</v>
      </c>
      <c r="G195" t="str">
        <f>INDEX(奧運會員!$A$2:$A$116,MATCH(B195,奧運會員!$C$2:$C$116,0))</f>
        <v>南美洲</v>
      </c>
      <c r="H195">
        <f t="shared" ref="H195:H258" si="3">SUM(D195:F195)</f>
        <v>17</v>
      </c>
    </row>
    <row r="196" spans="1:8" x14ac:dyDescent="0.25">
      <c r="A196" t="s">
        <v>708</v>
      </c>
      <c r="B196" t="s">
        <v>129</v>
      </c>
      <c r="C196" t="s">
        <v>28</v>
      </c>
      <c r="D196">
        <v>3</v>
      </c>
      <c r="E196">
        <v>2</v>
      </c>
      <c r="F196">
        <v>2</v>
      </c>
      <c r="G196" t="str">
        <f>INDEX(奧運會員!$A$2:$A$116,MATCH(B196,奧運會員!$C$2:$C$116,0))</f>
        <v>非洲</v>
      </c>
      <c r="H196">
        <f t="shared" si="3"/>
        <v>7</v>
      </c>
    </row>
    <row r="197" spans="1:8" x14ac:dyDescent="0.25">
      <c r="A197" t="s">
        <v>708</v>
      </c>
      <c r="B197" t="s">
        <v>115</v>
      </c>
      <c r="C197" t="s">
        <v>43</v>
      </c>
      <c r="D197">
        <v>3</v>
      </c>
      <c r="E197">
        <v>2</v>
      </c>
      <c r="F197">
        <v>1</v>
      </c>
      <c r="G197" t="str">
        <f>INDEX(奧運會員!$A$2:$A$116,MATCH(B197,奧運會員!$C$2:$C$116,0))</f>
        <v>非洲</v>
      </c>
      <c r="H197">
        <f t="shared" si="3"/>
        <v>6</v>
      </c>
    </row>
    <row r="198" spans="1:8" x14ac:dyDescent="0.25">
      <c r="A198" t="s">
        <v>708</v>
      </c>
      <c r="B198" t="s">
        <v>107</v>
      </c>
      <c r="C198" t="s">
        <v>40</v>
      </c>
      <c r="D198">
        <v>3</v>
      </c>
      <c r="E198">
        <v>1</v>
      </c>
      <c r="F198">
        <v>6</v>
      </c>
      <c r="G198" t="str">
        <f>INDEX(奧運會員!$A$2:$A$116,MATCH(B198,奧運會員!$C$2:$C$116,0))</f>
        <v>亞洲</v>
      </c>
      <c r="H198">
        <f t="shared" si="3"/>
        <v>10</v>
      </c>
    </row>
    <row r="199" spans="1:8" x14ac:dyDescent="0.25">
      <c r="A199" t="s">
        <v>708</v>
      </c>
      <c r="B199" t="s">
        <v>102</v>
      </c>
      <c r="C199" t="s">
        <v>44</v>
      </c>
      <c r="D199">
        <v>3</v>
      </c>
      <c r="E199">
        <v>1</v>
      </c>
      <c r="F199">
        <v>2</v>
      </c>
      <c r="G199" t="str">
        <f>INDEX(奧運會員!$A$2:$A$116,MATCH(B199,奧運會員!$C$2:$C$116,0))</f>
        <v>歐洲</v>
      </c>
      <c r="H199">
        <f t="shared" si="3"/>
        <v>6</v>
      </c>
    </row>
    <row r="200" spans="1:8" x14ac:dyDescent="0.25">
      <c r="A200" t="s">
        <v>708</v>
      </c>
      <c r="B200" t="s">
        <v>125</v>
      </c>
      <c r="C200" t="s">
        <v>26</v>
      </c>
      <c r="D200">
        <v>2</v>
      </c>
      <c r="E200">
        <v>5</v>
      </c>
      <c r="F200">
        <v>3</v>
      </c>
      <c r="G200" t="str">
        <f>INDEX(奧運會員!$A$2:$A$116,MATCH(B200,奧運會員!$C$2:$C$116,0))</f>
        <v>歐洲</v>
      </c>
      <c r="H200">
        <f t="shared" si="3"/>
        <v>10</v>
      </c>
    </row>
    <row r="201" spans="1:8" x14ac:dyDescent="0.25">
      <c r="A201" t="s">
        <v>708</v>
      </c>
      <c r="B201" t="s">
        <v>132</v>
      </c>
      <c r="C201" t="s">
        <v>174</v>
      </c>
      <c r="D201">
        <v>2</v>
      </c>
      <c r="E201">
        <v>5</v>
      </c>
      <c r="F201">
        <v>2</v>
      </c>
      <c r="G201" t="str">
        <f>INDEX(奧運會員!$A$2:$A$116,MATCH(B201,奧運會員!$C$2:$C$116,0))</f>
        <v>歐洲</v>
      </c>
      <c r="H201">
        <f t="shared" si="3"/>
        <v>9</v>
      </c>
    </row>
    <row r="202" spans="1:8" x14ac:dyDescent="0.25">
      <c r="A202" t="s">
        <v>708</v>
      </c>
      <c r="B202" t="s">
        <v>100</v>
      </c>
      <c r="C202" t="s">
        <v>41</v>
      </c>
      <c r="D202">
        <v>2</v>
      </c>
      <c r="E202">
        <v>4</v>
      </c>
      <c r="F202">
        <v>6</v>
      </c>
      <c r="G202" t="str">
        <f>INDEX(奧運會員!$A$2:$A$116,MATCH(B202,奧運會員!$C$2:$C$116,0))</f>
        <v>非洲</v>
      </c>
      <c r="H202">
        <f t="shared" si="3"/>
        <v>12</v>
      </c>
    </row>
    <row r="203" spans="1:8" x14ac:dyDescent="0.25">
      <c r="A203" t="s">
        <v>708</v>
      </c>
      <c r="B203" t="s">
        <v>113</v>
      </c>
      <c r="C203" t="s">
        <v>37</v>
      </c>
      <c r="D203">
        <v>2</v>
      </c>
      <c r="E203">
        <v>4</v>
      </c>
      <c r="F203">
        <v>3</v>
      </c>
      <c r="G203" t="str">
        <f>INDEX(奧運會員!$A$2:$A$116,MATCH(B203,奧運會員!$C$2:$C$116,0))</f>
        <v>歐洲</v>
      </c>
      <c r="H203">
        <f t="shared" si="3"/>
        <v>9</v>
      </c>
    </row>
    <row r="204" spans="1:8" x14ac:dyDescent="0.25">
      <c r="A204" t="s">
        <v>708</v>
      </c>
      <c r="B204" t="s">
        <v>124</v>
      </c>
      <c r="C204" t="s">
        <v>50</v>
      </c>
      <c r="D204">
        <v>2</v>
      </c>
      <c r="E204">
        <v>2</v>
      </c>
      <c r="F204">
        <v>6</v>
      </c>
      <c r="G204" t="str">
        <f>INDEX(奧運會員!$A$2:$A$116,MATCH(B204,奧運會員!$C$2:$C$116,0))</f>
        <v>亞洲</v>
      </c>
      <c r="H204">
        <f t="shared" si="3"/>
        <v>10</v>
      </c>
    </row>
    <row r="205" spans="1:8" x14ac:dyDescent="0.25">
      <c r="A205" t="s">
        <v>708</v>
      </c>
      <c r="B205" t="s">
        <v>118</v>
      </c>
      <c r="C205" t="s">
        <v>23</v>
      </c>
      <c r="D205">
        <v>2</v>
      </c>
      <c r="E205">
        <v>2</v>
      </c>
      <c r="F205">
        <v>6</v>
      </c>
      <c r="G205" t="str">
        <f>INDEX(奧運會員!$A$2:$A$116,MATCH(B205,奧運會員!$C$2:$C$116,0))</f>
        <v>歐洲</v>
      </c>
      <c r="H205">
        <f t="shared" si="3"/>
        <v>10</v>
      </c>
    </row>
    <row r="206" spans="1:8" x14ac:dyDescent="0.25">
      <c r="A206" t="s">
        <v>708</v>
      </c>
      <c r="B206" t="s">
        <v>109</v>
      </c>
      <c r="C206" t="s">
        <v>47</v>
      </c>
      <c r="D206">
        <v>2</v>
      </c>
      <c r="E206">
        <v>2</v>
      </c>
      <c r="F206">
        <v>0</v>
      </c>
      <c r="G206" t="str">
        <f>INDEX(奧運會員!$A$2:$A$116,MATCH(B206,奧運會員!$C$2:$C$116,0))</f>
        <v>歐洲</v>
      </c>
      <c r="H206">
        <f t="shared" si="3"/>
        <v>4</v>
      </c>
    </row>
    <row r="207" spans="1:8" x14ac:dyDescent="0.25">
      <c r="A207" t="s">
        <v>708</v>
      </c>
      <c r="B207" t="s">
        <v>150</v>
      </c>
      <c r="C207" t="s">
        <v>45</v>
      </c>
      <c r="D207">
        <v>2</v>
      </c>
      <c r="E207">
        <v>1</v>
      </c>
      <c r="F207">
        <v>2</v>
      </c>
      <c r="G207" t="str">
        <f>INDEX(奧運會員!$A$2:$A$116,MATCH(B207,奧運會員!$C$2:$C$116,0))</f>
        <v>歐洲</v>
      </c>
      <c r="H207">
        <f t="shared" si="3"/>
        <v>5</v>
      </c>
    </row>
    <row r="208" spans="1:8" x14ac:dyDescent="0.25">
      <c r="A208" t="s">
        <v>708</v>
      </c>
      <c r="B208" t="s">
        <v>159</v>
      </c>
      <c r="C208" t="s">
        <v>17</v>
      </c>
      <c r="D208">
        <v>2</v>
      </c>
      <c r="E208">
        <v>1</v>
      </c>
      <c r="F208">
        <v>1</v>
      </c>
      <c r="G208" t="str">
        <f>INDEX(奧運會員!$A$2:$A$116,MATCH(B208,奧運會員!$C$2:$C$116,0))</f>
        <v>歐洲</v>
      </c>
      <c r="H208">
        <f t="shared" si="3"/>
        <v>4</v>
      </c>
    </row>
    <row r="209" spans="1:8" x14ac:dyDescent="0.25">
      <c r="A209" t="s">
        <v>708</v>
      </c>
      <c r="B209" t="s">
        <v>161</v>
      </c>
      <c r="C209" t="s">
        <v>189</v>
      </c>
      <c r="D209">
        <v>2</v>
      </c>
      <c r="E209">
        <v>0</v>
      </c>
      <c r="F209">
        <v>1</v>
      </c>
      <c r="G209" t="str">
        <f>INDEX(奧運會員!$A$2:$A$116,MATCH(B209,奧運會員!$C$2:$C$116,0))</f>
        <v>非洲</v>
      </c>
      <c r="H209">
        <f t="shared" si="3"/>
        <v>3</v>
      </c>
    </row>
    <row r="210" spans="1:8" x14ac:dyDescent="0.25">
      <c r="A210" t="s">
        <v>708</v>
      </c>
      <c r="B210" t="s">
        <v>105</v>
      </c>
      <c r="C210" t="s">
        <v>21</v>
      </c>
      <c r="D210">
        <v>1</v>
      </c>
      <c r="E210">
        <v>6</v>
      </c>
      <c r="F210">
        <v>11</v>
      </c>
      <c r="G210" t="str">
        <f>INDEX(奧運會員!$A$2:$A$116,MATCH(B210,奧運會員!$C$2:$C$116,0))</f>
        <v>北美洲</v>
      </c>
      <c r="H210">
        <f t="shared" si="3"/>
        <v>18</v>
      </c>
    </row>
    <row r="211" spans="1:8" x14ac:dyDescent="0.25">
      <c r="A211" t="s">
        <v>708</v>
      </c>
      <c r="B211" t="s">
        <v>114</v>
      </c>
      <c r="C211" t="s">
        <v>19</v>
      </c>
      <c r="D211">
        <v>1</v>
      </c>
      <c r="E211">
        <v>4</v>
      </c>
      <c r="F211">
        <v>3</v>
      </c>
      <c r="G211" t="str">
        <f>INDEX(奧運會員!$A$2:$A$116,MATCH(B211,奧運會員!$C$2:$C$116,0))</f>
        <v>歐洲</v>
      </c>
      <c r="H211">
        <f t="shared" si="3"/>
        <v>8</v>
      </c>
    </row>
    <row r="212" spans="1:8" x14ac:dyDescent="0.25">
      <c r="A212" t="s">
        <v>708</v>
      </c>
      <c r="B212" t="s">
        <v>108</v>
      </c>
      <c r="C212" t="s">
        <v>68</v>
      </c>
      <c r="D212">
        <v>1</v>
      </c>
      <c r="E212">
        <v>3</v>
      </c>
      <c r="F212">
        <v>4</v>
      </c>
      <c r="G212" t="str">
        <f>INDEX(奧運會員!$A$2:$A$116,MATCH(B212,奧運會員!$C$2:$C$116,0))</f>
        <v>南美洲</v>
      </c>
      <c r="H212">
        <f t="shared" si="3"/>
        <v>8</v>
      </c>
    </row>
    <row r="213" spans="1:8" x14ac:dyDescent="0.25">
      <c r="A213" t="s">
        <v>708</v>
      </c>
      <c r="B213" t="s">
        <v>123</v>
      </c>
      <c r="C213" t="s">
        <v>32</v>
      </c>
      <c r="D213">
        <v>1</v>
      </c>
      <c r="E213">
        <v>3</v>
      </c>
      <c r="F213">
        <v>3</v>
      </c>
      <c r="G213" t="str">
        <f>INDEX(奧運會員!$A$2:$A$116,MATCH(B213,奧運會員!$C$2:$C$116,0))</f>
        <v>亞洲</v>
      </c>
      <c r="H213">
        <f t="shared" si="3"/>
        <v>7</v>
      </c>
    </row>
    <row r="214" spans="1:8" x14ac:dyDescent="0.25">
      <c r="A214" t="s">
        <v>708</v>
      </c>
      <c r="B214" t="s">
        <v>146</v>
      </c>
      <c r="C214" t="s">
        <v>59</v>
      </c>
      <c r="D214">
        <v>1</v>
      </c>
      <c r="E214">
        <v>3</v>
      </c>
      <c r="F214">
        <v>3</v>
      </c>
      <c r="G214" t="str">
        <f>INDEX(奧運會員!$A$2:$A$116,MATCH(B214,奧運會員!$C$2:$C$116,0))</f>
        <v>北美洲</v>
      </c>
      <c r="H214">
        <f t="shared" si="3"/>
        <v>7</v>
      </c>
    </row>
    <row r="215" spans="1:8" x14ac:dyDescent="0.25">
      <c r="A215" t="s">
        <v>708</v>
      </c>
      <c r="B215" t="s">
        <v>126</v>
      </c>
      <c r="C215" t="s">
        <v>22</v>
      </c>
      <c r="D215">
        <v>1</v>
      </c>
      <c r="E215">
        <v>2</v>
      </c>
      <c r="F215">
        <v>1</v>
      </c>
      <c r="G215" t="str">
        <f>INDEX(奧運會員!$A$2:$A$116,MATCH(B215,奧運會員!$C$2:$C$116,0))</f>
        <v>亞洲</v>
      </c>
      <c r="H215">
        <f t="shared" si="3"/>
        <v>4</v>
      </c>
    </row>
    <row r="216" spans="1:8" x14ac:dyDescent="0.25">
      <c r="A216" t="s">
        <v>708</v>
      </c>
      <c r="B216" t="s">
        <v>148</v>
      </c>
      <c r="C216" t="s">
        <v>78</v>
      </c>
      <c r="D216">
        <v>1</v>
      </c>
      <c r="E216">
        <v>1</v>
      </c>
      <c r="F216">
        <v>4</v>
      </c>
      <c r="G216" t="str">
        <f>INDEX(奧運會員!$A$2:$A$116,MATCH(B216,奧運會員!$C$2:$C$116,0))</f>
        <v>歐洲</v>
      </c>
      <c r="H216">
        <f t="shared" si="3"/>
        <v>6</v>
      </c>
    </row>
    <row r="217" spans="1:8" x14ac:dyDescent="0.25">
      <c r="A217" t="s">
        <v>708</v>
      </c>
      <c r="B217" t="s">
        <v>112</v>
      </c>
      <c r="C217" t="s">
        <v>38</v>
      </c>
      <c r="D217">
        <v>1</v>
      </c>
      <c r="E217">
        <v>1</v>
      </c>
      <c r="F217">
        <v>2</v>
      </c>
      <c r="G217" t="str">
        <f>INDEX(奧運會員!$A$2:$A$116,MATCH(B217,奧運會員!$C$2:$C$116,0))</f>
        <v>南美洲</v>
      </c>
      <c r="H217">
        <f t="shared" si="3"/>
        <v>4</v>
      </c>
    </row>
    <row r="218" spans="1:8" x14ac:dyDescent="0.25">
      <c r="A218" t="s">
        <v>708</v>
      </c>
      <c r="B218" t="s">
        <v>117</v>
      </c>
      <c r="C218" t="s">
        <v>173</v>
      </c>
      <c r="D218">
        <v>1</v>
      </c>
      <c r="E218">
        <v>1</v>
      </c>
      <c r="F218">
        <v>2</v>
      </c>
      <c r="G218" t="str">
        <f>INDEX(奧運會員!$A$2:$A$116,MATCH(B218,奧運會員!$C$2:$C$116,0))</f>
        <v>歐洲</v>
      </c>
      <c r="H218">
        <f t="shared" si="3"/>
        <v>4</v>
      </c>
    </row>
    <row r="219" spans="1:8" x14ac:dyDescent="0.25">
      <c r="A219" t="s">
        <v>708</v>
      </c>
      <c r="B219" t="s">
        <v>130</v>
      </c>
      <c r="C219" t="s">
        <v>63</v>
      </c>
      <c r="D219">
        <v>1</v>
      </c>
      <c r="E219">
        <v>1</v>
      </c>
      <c r="F219">
        <v>2</v>
      </c>
      <c r="G219" t="str">
        <f>INDEX(奧運會員!$A$2:$A$116,MATCH(B219,奧運會員!$C$2:$C$116,0))</f>
        <v>歐洲</v>
      </c>
      <c r="H219">
        <f t="shared" si="3"/>
        <v>4</v>
      </c>
    </row>
    <row r="220" spans="1:8" x14ac:dyDescent="0.25">
      <c r="A220" t="s">
        <v>708</v>
      </c>
      <c r="B220" t="s">
        <v>164</v>
      </c>
      <c r="C220" t="s">
        <v>74</v>
      </c>
      <c r="D220">
        <v>1</v>
      </c>
      <c r="E220">
        <v>1</v>
      </c>
      <c r="F220">
        <v>2</v>
      </c>
      <c r="G220" t="str">
        <f>INDEX(奧運會員!$A$2:$A$116,MATCH(B220,奧運會員!$C$2:$C$116,0))</f>
        <v>北美洲</v>
      </c>
      <c r="H220">
        <f t="shared" si="3"/>
        <v>4</v>
      </c>
    </row>
    <row r="221" spans="1:8" x14ac:dyDescent="0.25">
      <c r="A221" t="s">
        <v>708</v>
      </c>
      <c r="B221" t="s">
        <v>163</v>
      </c>
      <c r="C221" t="s">
        <v>55</v>
      </c>
      <c r="D221">
        <v>1</v>
      </c>
      <c r="E221">
        <v>1</v>
      </c>
      <c r="F221">
        <v>0</v>
      </c>
      <c r="G221" t="str">
        <f>INDEX(奧運會員!$A$2:$A$116,MATCH(B221,奧運會員!$C$2:$C$116,0))</f>
        <v>北美洲</v>
      </c>
      <c r="H221">
        <f t="shared" si="3"/>
        <v>2</v>
      </c>
    </row>
    <row r="222" spans="1:8" x14ac:dyDescent="0.25">
      <c r="A222" t="s">
        <v>708</v>
      </c>
      <c r="B222" t="s">
        <v>106</v>
      </c>
      <c r="C222" t="s">
        <v>35</v>
      </c>
      <c r="D222">
        <v>1</v>
      </c>
      <c r="E222">
        <v>0</v>
      </c>
      <c r="F222">
        <v>2</v>
      </c>
      <c r="G222" t="str">
        <f>INDEX(奧運會員!$A$2:$A$116,MATCH(B222,奧運會員!$C$2:$C$116,0))</f>
        <v>亞洲</v>
      </c>
      <c r="H222">
        <f t="shared" si="3"/>
        <v>3</v>
      </c>
    </row>
    <row r="223" spans="1:8" x14ac:dyDescent="0.25">
      <c r="A223" t="s">
        <v>708</v>
      </c>
      <c r="B223" t="s">
        <v>191</v>
      </c>
      <c r="C223" t="s">
        <v>58</v>
      </c>
      <c r="D223">
        <v>1</v>
      </c>
      <c r="E223">
        <v>0</v>
      </c>
      <c r="F223">
        <v>1</v>
      </c>
      <c r="G223" t="str">
        <f>INDEX(奧運會員!$A$2:$A$116,MATCH(B223,奧運會員!$C$2:$C$116,0))</f>
        <v>歐洲</v>
      </c>
      <c r="H223">
        <f t="shared" si="3"/>
        <v>2</v>
      </c>
    </row>
    <row r="224" spans="1:8" x14ac:dyDescent="0.25">
      <c r="A224" t="s">
        <v>708</v>
      </c>
      <c r="B224" t="s">
        <v>135</v>
      </c>
      <c r="C224" t="s">
        <v>31</v>
      </c>
      <c r="D224">
        <v>1</v>
      </c>
      <c r="E224">
        <v>0</v>
      </c>
      <c r="F224">
        <v>1</v>
      </c>
      <c r="G224" t="str">
        <f>INDEX(奧運會員!$A$2:$A$116,MATCH(B224,奧運會員!$C$2:$C$116,0))</f>
        <v>亞洲</v>
      </c>
      <c r="H224">
        <f t="shared" si="3"/>
        <v>2</v>
      </c>
    </row>
    <row r="225" spans="1:8" x14ac:dyDescent="0.25">
      <c r="A225" t="s">
        <v>708</v>
      </c>
      <c r="B225" t="s">
        <v>149</v>
      </c>
      <c r="C225" t="s">
        <v>75</v>
      </c>
      <c r="D225">
        <v>1</v>
      </c>
      <c r="E225">
        <v>0</v>
      </c>
      <c r="F225">
        <v>0</v>
      </c>
      <c r="G225" t="str">
        <f>INDEX(奧運會員!$A$2:$A$116,MATCH(B225,奧運會員!$C$2:$C$116,0))</f>
        <v>非洲</v>
      </c>
      <c r="H225">
        <f t="shared" si="3"/>
        <v>1</v>
      </c>
    </row>
    <row r="226" spans="1:8" x14ac:dyDescent="0.25">
      <c r="A226" t="s">
        <v>708</v>
      </c>
      <c r="B226" t="s">
        <v>136</v>
      </c>
      <c r="C226" t="s">
        <v>52</v>
      </c>
      <c r="D226">
        <v>1</v>
      </c>
      <c r="E226">
        <v>0</v>
      </c>
      <c r="F226">
        <v>0</v>
      </c>
      <c r="G226" t="str">
        <f>INDEX(奧運會員!$A$2:$A$116,MATCH(B226,奧運會員!$C$2:$C$116,0))</f>
        <v>北美洲</v>
      </c>
      <c r="H226">
        <f t="shared" si="3"/>
        <v>1</v>
      </c>
    </row>
    <row r="227" spans="1:8" x14ac:dyDescent="0.25">
      <c r="A227" t="s">
        <v>708</v>
      </c>
      <c r="B227" t="s">
        <v>156</v>
      </c>
      <c r="C227" t="s">
        <v>186</v>
      </c>
      <c r="D227">
        <v>1</v>
      </c>
      <c r="E227">
        <v>0</v>
      </c>
      <c r="F227">
        <v>0</v>
      </c>
      <c r="G227" t="str">
        <f>INDEX(奧運會員!$A$2:$A$116,MATCH(B227,奧運會員!$C$2:$C$116,0))</f>
        <v>北美洲</v>
      </c>
      <c r="H227">
        <f t="shared" si="3"/>
        <v>1</v>
      </c>
    </row>
    <row r="228" spans="1:8" x14ac:dyDescent="0.25">
      <c r="A228" t="s">
        <v>708</v>
      </c>
      <c r="B228" t="s">
        <v>192</v>
      </c>
      <c r="C228" t="s">
        <v>205</v>
      </c>
      <c r="D228">
        <v>1</v>
      </c>
      <c r="E228">
        <v>0</v>
      </c>
      <c r="F228">
        <v>0</v>
      </c>
      <c r="G228" t="str">
        <f>INDEX(奧運會員!$A$2:$A$116,MATCH(B228,奧運會員!$C$2:$C$116,0))</f>
        <v>非洲</v>
      </c>
      <c r="H228">
        <f t="shared" si="3"/>
        <v>1</v>
      </c>
    </row>
    <row r="229" spans="1:8" x14ac:dyDescent="0.25">
      <c r="A229" t="s">
        <v>708</v>
      </c>
      <c r="B229" t="s">
        <v>147</v>
      </c>
      <c r="C229" t="s">
        <v>70</v>
      </c>
      <c r="D229">
        <v>1</v>
      </c>
      <c r="E229">
        <v>0</v>
      </c>
      <c r="F229">
        <v>0</v>
      </c>
      <c r="G229" t="str">
        <f>INDEX(奧運會員!$A$2:$A$116,MATCH(B229,奧運會員!$C$2:$C$116,0))</f>
        <v>南美洲</v>
      </c>
      <c r="H229">
        <f t="shared" si="3"/>
        <v>1</v>
      </c>
    </row>
    <row r="230" spans="1:8" x14ac:dyDescent="0.25">
      <c r="A230" t="s">
        <v>708</v>
      </c>
      <c r="B230" t="s">
        <v>160</v>
      </c>
      <c r="C230" t="s">
        <v>46</v>
      </c>
      <c r="D230">
        <v>0</v>
      </c>
      <c r="E230">
        <v>3</v>
      </c>
      <c r="F230">
        <v>1</v>
      </c>
      <c r="G230" t="str">
        <f>INDEX(奧運會員!$A$2:$A$116,MATCH(B230,奧運會員!$C$2:$C$116,0))</f>
        <v>非洲</v>
      </c>
      <c r="H230">
        <f t="shared" si="3"/>
        <v>4</v>
      </c>
    </row>
    <row r="231" spans="1:8" x14ac:dyDescent="0.25">
      <c r="A231" t="s">
        <v>708</v>
      </c>
      <c r="B231" t="s">
        <v>152</v>
      </c>
      <c r="C231" t="s">
        <v>66</v>
      </c>
      <c r="D231">
        <v>0</v>
      </c>
      <c r="E231">
        <v>2</v>
      </c>
      <c r="F231">
        <v>4</v>
      </c>
      <c r="G231" t="str">
        <f>INDEX(奧運會員!$A$2:$A$116,MATCH(B231,奧運會員!$C$2:$C$116,0))</f>
        <v>亞洲</v>
      </c>
      <c r="H231">
        <f t="shared" si="3"/>
        <v>6</v>
      </c>
    </row>
    <row r="232" spans="1:8" x14ac:dyDescent="0.25">
      <c r="A232" t="s">
        <v>708</v>
      </c>
      <c r="B232" t="s">
        <v>696</v>
      </c>
      <c r="C232" t="s">
        <v>72</v>
      </c>
      <c r="D232">
        <v>0</v>
      </c>
      <c r="E232">
        <v>2</v>
      </c>
      <c r="F232">
        <v>3</v>
      </c>
      <c r="G232" t="str">
        <f>INDEX(奧運會員!$A$2:$A$116,MATCH(B232,奧運會員!$C$2:$C$116,0))</f>
        <v>亞洲</v>
      </c>
      <c r="H232">
        <f t="shared" si="3"/>
        <v>5</v>
      </c>
    </row>
    <row r="233" spans="1:8" x14ac:dyDescent="0.25">
      <c r="A233" t="s">
        <v>708</v>
      </c>
      <c r="B233" t="s">
        <v>121</v>
      </c>
      <c r="C233" t="s">
        <v>25</v>
      </c>
      <c r="D233">
        <v>0</v>
      </c>
      <c r="E233">
        <v>2</v>
      </c>
      <c r="F233">
        <v>2</v>
      </c>
      <c r="G233" t="str">
        <f>INDEX(奧運會員!$A$2:$A$116,MATCH(B233,奧運會員!$C$2:$C$116,0))</f>
        <v>亞洲</v>
      </c>
      <c r="H233">
        <f t="shared" si="3"/>
        <v>4</v>
      </c>
    </row>
    <row r="234" spans="1:8" x14ac:dyDescent="0.25">
      <c r="A234" t="s">
        <v>708</v>
      </c>
      <c r="B234" t="s">
        <v>131</v>
      </c>
      <c r="C234" t="s">
        <v>48</v>
      </c>
      <c r="D234">
        <v>0</v>
      </c>
      <c r="E234">
        <v>2</v>
      </c>
      <c r="F234">
        <v>1</v>
      </c>
      <c r="G234" t="str">
        <f>INDEX(奧運會員!$A$2:$A$116,MATCH(B234,奧運會員!$C$2:$C$116,0))</f>
        <v>亞洲</v>
      </c>
      <c r="H234">
        <f t="shared" si="3"/>
        <v>3</v>
      </c>
    </row>
    <row r="235" spans="1:8" x14ac:dyDescent="0.25">
      <c r="A235" t="s">
        <v>708</v>
      </c>
      <c r="B235" t="s">
        <v>122</v>
      </c>
      <c r="C235" t="s">
        <v>30</v>
      </c>
      <c r="D235">
        <v>0</v>
      </c>
      <c r="E235">
        <v>1</v>
      </c>
      <c r="F235">
        <v>3</v>
      </c>
      <c r="G235" t="str">
        <f>INDEX(奧運會員!$A$2:$A$116,MATCH(B235,奧運會員!$C$2:$C$116,0))</f>
        <v>歐洲</v>
      </c>
      <c r="H235">
        <f t="shared" si="3"/>
        <v>4</v>
      </c>
    </row>
    <row r="236" spans="1:8" x14ac:dyDescent="0.25">
      <c r="A236" t="s">
        <v>708</v>
      </c>
      <c r="B236" t="s">
        <v>120</v>
      </c>
      <c r="C236" t="s">
        <v>51</v>
      </c>
      <c r="D236">
        <v>0</v>
      </c>
      <c r="E236">
        <v>1</v>
      </c>
      <c r="F236">
        <v>2</v>
      </c>
      <c r="G236" t="str">
        <f>INDEX(奧運會員!$A$2:$A$116,MATCH(B236,奧運會員!$C$2:$C$116,0))</f>
        <v>歐洲</v>
      </c>
      <c r="H236">
        <f t="shared" si="3"/>
        <v>3</v>
      </c>
    </row>
    <row r="237" spans="1:8" x14ac:dyDescent="0.25">
      <c r="A237" t="s">
        <v>708</v>
      </c>
      <c r="B237" t="s">
        <v>169</v>
      </c>
      <c r="C237" t="s">
        <v>61</v>
      </c>
      <c r="D237">
        <v>0</v>
      </c>
      <c r="E237">
        <v>1</v>
      </c>
      <c r="F237">
        <v>2</v>
      </c>
      <c r="G237" t="str">
        <f>INDEX(奧運會員!$A$2:$A$116,MATCH(B237,奧運會員!$C$2:$C$116,0))</f>
        <v>歐洲</v>
      </c>
      <c r="H237">
        <f t="shared" si="3"/>
        <v>3</v>
      </c>
    </row>
    <row r="238" spans="1:8" x14ac:dyDescent="0.25">
      <c r="A238" t="s">
        <v>708</v>
      </c>
      <c r="B238" t="s">
        <v>127</v>
      </c>
      <c r="C238" t="s">
        <v>80</v>
      </c>
      <c r="D238">
        <v>0</v>
      </c>
      <c r="E238">
        <v>1</v>
      </c>
      <c r="F238">
        <v>1</v>
      </c>
      <c r="G238" t="str">
        <f>INDEX(奧運會員!$A$2:$A$116,MATCH(B238,奧運會員!$C$2:$C$116,0))</f>
        <v>亞洲</v>
      </c>
      <c r="H238">
        <f t="shared" si="3"/>
        <v>2</v>
      </c>
    </row>
    <row r="239" spans="1:8" x14ac:dyDescent="0.25">
      <c r="A239" t="s">
        <v>708</v>
      </c>
      <c r="B239" t="s">
        <v>151</v>
      </c>
      <c r="C239" t="s">
        <v>33</v>
      </c>
      <c r="D239">
        <v>0</v>
      </c>
      <c r="E239">
        <v>1</v>
      </c>
      <c r="F239">
        <v>1</v>
      </c>
      <c r="G239" t="str">
        <f>INDEX(奧運會員!$A$2:$A$116,MATCH(B239,奧運會員!$C$2:$C$116,0))</f>
        <v>歐洲</v>
      </c>
      <c r="H239">
        <f t="shared" si="3"/>
        <v>2</v>
      </c>
    </row>
    <row r="240" spans="1:8" x14ac:dyDescent="0.25">
      <c r="A240" t="s">
        <v>708</v>
      </c>
      <c r="B240" t="s">
        <v>167</v>
      </c>
      <c r="C240" t="s">
        <v>64</v>
      </c>
      <c r="D240">
        <v>0</v>
      </c>
      <c r="E240">
        <v>1</v>
      </c>
      <c r="F240">
        <v>1</v>
      </c>
      <c r="G240" t="str">
        <f>INDEX(奧運會員!$A$2:$A$116,MATCH(B240,奧運會員!$C$2:$C$116,0))</f>
        <v>歐洲</v>
      </c>
      <c r="H240">
        <f t="shared" si="3"/>
        <v>2</v>
      </c>
    </row>
    <row r="241" spans="1:8" x14ac:dyDescent="0.25">
      <c r="A241" t="s">
        <v>708</v>
      </c>
      <c r="B241" t="s">
        <v>145</v>
      </c>
      <c r="C241" t="s">
        <v>184</v>
      </c>
      <c r="D241">
        <v>0</v>
      </c>
      <c r="E241">
        <v>1</v>
      </c>
      <c r="F241">
        <v>1</v>
      </c>
      <c r="G241" t="str">
        <f>INDEX(奧運會員!$A$2:$A$116,MATCH(B241,奧運會員!$C$2:$C$116,0))</f>
        <v>亞洲</v>
      </c>
      <c r="H241">
        <f t="shared" si="3"/>
        <v>2</v>
      </c>
    </row>
    <row r="242" spans="1:8" x14ac:dyDescent="0.25">
      <c r="A242" t="s">
        <v>708</v>
      </c>
      <c r="B242" t="s">
        <v>142</v>
      </c>
      <c r="C242" t="s">
        <v>181</v>
      </c>
      <c r="D242">
        <v>0</v>
      </c>
      <c r="E242">
        <v>1</v>
      </c>
      <c r="F242">
        <v>1</v>
      </c>
      <c r="G242" t="str">
        <f>INDEX(奧運會員!$A$2:$A$116,MATCH(B242,奧運會員!$C$2:$C$116,0))</f>
        <v>北美洲</v>
      </c>
      <c r="H242">
        <f t="shared" si="3"/>
        <v>2</v>
      </c>
    </row>
    <row r="243" spans="1:8" x14ac:dyDescent="0.25">
      <c r="A243" t="s">
        <v>708</v>
      </c>
      <c r="B243" t="s">
        <v>193</v>
      </c>
      <c r="C243" t="s">
        <v>206</v>
      </c>
      <c r="D243">
        <v>0</v>
      </c>
      <c r="E243">
        <v>1</v>
      </c>
      <c r="F243">
        <v>0</v>
      </c>
      <c r="G243" t="str">
        <f>INDEX(奧運會員!$A$2:$A$116,MATCH(B243,奧運會員!$C$2:$C$116,0))</f>
        <v>非洲</v>
      </c>
      <c r="H243">
        <f t="shared" si="3"/>
        <v>1</v>
      </c>
    </row>
    <row r="244" spans="1:8" x14ac:dyDescent="0.25">
      <c r="A244" t="s">
        <v>708</v>
      </c>
      <c r="B244" t="s">
        <v>194</v>
      </c>
      <c r="C244" t="s">
        <v>207</v>
      </c>
      <c r="D244">
        <v>0</v>
      </c>
      <c r="E244">
        <v>1</v>
      </c>
      <c r="F244">
        <v>0</v>
      </c>
      <c r="G244" t="str">
        <f>INDEX(奧運會員!$A$2:$A$116,MATCH(B244,奧運會員!$C$2:$C$116,0))</f>
        <v>亞洲</v>
      </c>
      <c r="H244">
        <f t="shared" si="3"/>
        <v>1</v>
      </c>
    </row>
    <row r="245" spans="1:8" x14ac:dyDescent="0.25">
      <c r="A245" t="s">
        <v>708</v>
      </c>
      <c r="B245" t="s">
        <v>195</v>
      </c>
      <c r="C245" t="s">
        <v>208</v>
      </c>
      <c r="D245">
        <v>0</v>
      </c>
      <c r="E245">
        <v>1</v>
      </c>
      <c r="F245">
        <v>0</v>
      </c>
      <c r="G245" t="str">
        <f>INDEX(奧運會員!$A$2:$A$116,MATCH(B245,奧運會員!$C$2:$C$116,0))</f>
        <v>非洲</v>
      </c>
      <c r="H245">
        <f t="shared" si="3"/>
        <v>1</v>
      </c>
    </row>
    <row r="246" spans="1:8" x14ac:dyDescent="0.25">
      <c r="A246" t="s">
        <v>708</v>
      </c>
      <c r="B246" t="s">
        <v>196</v>
      </c>
      <c r="C246" t="s">
        <v>209</v>
      </c>
      <c r="D246">
        <v>0</v>
      </c>
      <c r="E246">
        <v>1</v>
      </c>
      <c r="F246">
        <v>0</v>
      </c>
      <c r="G246" t="str">
        <f>INDEX(奧運會員!$A$2:$A$116,MATCH(B246,奧運會員!$C$2:$C$116,0))</f>
        <v>北美洲</v>
      </c>
      <c r="H246">
        <f t="shared" si="3"/>
        <v>1</v>
      </c>
    </row>
    <row r="247" spans="1:8" x14ac:dyDescent="0.25">
      <c r="A247" t="s">
        <v>708</v>
      </c>
      <c r="B247" t="s">
        <v>197</v>
      </c>
      <c r="C247" t="s">
        <v>210</v>
      </c>
      <c r="D247">
        <v>0</v>
      </c>
      <c r="E247">
        <v>1</v>
      </c>
      <c r="F247">
        <v>0</v>
      </c>
      <c r="G247" t="str">
        <f>INDEX(奧運會員!$A$2:$A$116,MATCH(B247,奧運會員!$C$2:$C$116,0))</f>
        <v>歐洲</v>
      </c>
      <c r="H247">
        <f t="shared" si="3"/>
        <v>1</v>
      </c>
    </row>
    <row r="248" spans="1:8" x14ac:dyDescent="0.25">
      <c r="A248" t="s">
        <v>708</v>
      </c>
      <c r="B248" t="s">
        <v>170</v>
      </c>
      <c r="C248" t="s">
        <v>60</v>
      </c>
      <c r="D248">
        <v>0</v>
      </c>
      <c r="E248">
        <v>1</v>
      </c>
      <c r="F248">
        <v>0</v>
      </c>
      <c r="G248" t="str">
        <f>INDEX(奧運會員!$A$2:$A$116,MATCH(B248,奧運會員!$C$2:$C$116,0))</f>
        <v>歐洲</v>
      </c>
      <c r="H248">
        <f t="shared" si="3"/>
        <v>1</v>
      </c>
    </row>
    <row r="249" spans="1:8" x14ac:dyDescent="0.25">
      <c r="A249" t="s">
        <v>708</v>
      </c>
      <c r="B249" t="s">
        <v>111</v>
      </c>
      <c r="C249" t="s">
        <v>15</v>
      </c>
      <c r="D249">
        <v>0</v>
      </c>
      <c r="E249">
        <v>0</v>
      </c>
      <c r="F249">
        <v>2</v>
      </c>
      <c r="G249" t="str">
        <f>INDEX(奧運會員!$A$2:$A$116,MATCH(B249,奧運會員!$C$2:$C$116,0))</f>
        <v>歐洲</v>
      </c>
      <c r="H249">
        <f t="shared" si="3"/>
        <v>2</v>
      </c>
    </row>
    <row r="250" spans="1:8" x14ac:dyDescent="0.25">
      <c r="A250" t="s">
        <v>708</v>
      </c>
      <c r="B250" t="s">
        <v>154</v>
      </c>
      <c r="C250" t="s">
        <v>84</v>
      </c>
      <c r="D250">
        <v>0</v>
      </c>
      <c r="E250">
        <v>0</v>
      </c>
      <c r="F250">
        <v>2</v>
      </c>
      <c r="G250" t="str">
        <f>INDEX(奧運會員!$A$2:$A$116,MATCH(B250,奧運會員!$C$2:$C$116,0))</f>
        <v>亞洲</v>
      </c>
      <c r="H250">
        <f t="shared" si="3"/>
        <v>2</v>
      </c>
    </row>
    <row r="251" spans="1:8" x14ac:dyDescent="0.25">
      <c r="A251" t="s">
        <v>708</v>
      </c>
      <c r="B251" t="s">
        <v>141</v>
      </c>
      <c r="C251" t="s">
        <v>180</v>
      </c>
      <c r="D251">
        <v>0</v>
      </c>
      <c r="E251">
        <v>0</v>
      </c>
      <c r="F251">
        <v>2</v>
      </c>
      <c r="G251" t="str">
        <f>INDEX(奧運會員!$A$2:$A$116,MATCH(B251,奧運會員!$C$2:$C$116,0))</f>
        <v>亞洲</v>
      </c>
      <c r="H251">
        <f t="shared" si="3"/>
        <v>2</v>
      </c>
    </row>
    <row r="252" spans="1:8" x14ac:dyDescent="0.25">
      <c r="A252" t="s">
        <v>708</v>
      </c>
      <c r="B252" t="s">
        <v>198</v>
      </c>
      <c r="C252" t="s">
        <v>211</v>
      </c>
      <c r="D252">
        <v>0</v>
      </c>
      <c r="E252">
        <v>0</v>
      </c>
      <c r="F252">
        <v>1</v>
      </c>
      <c r="G252" t="str">
        <f>INDEX(奧運會員!$A$2:$A$116,MATCH(B252,奧運會員!$C$2:$C$116,0))</f>
        <v>亞洲</v>
      </c>
      <c r="H252">
        <f t="shared" si="3"/>
        <v>1</v>
      </c>
    </row>
    <row r="253" spans="1:8" x14ac:dyDescent="0.25">
      <c r="A253" t="s">
        <v>708</v>
      </c>
      <c r="B253" t="s">
        <v>133</v>
      </c>
      <c r="C253" t="s">
        <v>175</v>
      </c>
      <c r="D253">
        <v>0</v>
      </c>
      <c r="E253">
        <v>0</v>
      </c>
      <c r="F253">
        <v>1</v>
      </c>
      <c r="G253" t="str">
        <f>INDEX(奧運會員!$A$2:$A$116,MATCH(B253,奧運會員!$C$2:$C$116,0))</f>
        <v>亞洲</v>
      </c>
      <c r="H253">
        <f t="shared" si="3"/>
        <v>1</v>
      </c>
    </row>
    <row r="254" spans="1:8" x14ac:dyDescent="0.25">
      <c r="A254" t="s">
        <v>708</v>
      </c>
      <c r="B254" t="s">
        <v>199</v>
      </c>
      <c r="C254" t="s">
        <v>65</v>
      </c>
      <c r="D254">
        <v>0</v>
      </c>
      <c r="E254">
        <v>0</v>
      </c>
      <c r="F254">
        <v>1</v>
      </c>
      <c r="G254" t="str">
        <f>INDEX(奧運會員!$A$2:$A$116,MATCH(B254,奧運會員!$C$2:$C$116,0))</f>
        <v>亞洲</v>
      </c>
      <c r="H254">
        <f t="shared" si="3"/>
        <v>1</v>
      </c>
    </row>
    <row r="255" spans="1:8" x14ac:dyDescent="0.25">
      <c r="A255" t="s">
        <v>708</v>
      </c>
      <c r="B255" t="s">
        <v>200</v>
      </c>
      <c r="C255" t="s">
        <v>54</v>
      </c>
      <c r="D255">
        <v>0</v>
      </c>
      <c r="E255">
        <v>0</v>
      </c>
      <c r="F255">
        <v>1</v>
      </c>
      <c r="G255" t="str">
        <f>INDEX(奧運會員!$A$2:$A$116,MATCH(B255,奧運會員!$C$2:$C$116,0))</f>
        <v>非洲</v>
      </c>
      <c r="H255">
        <f t="shared" si="3"/>
        <v>1</v>
      </c>
    </row>
    <row r="256" spans="1:8" x14ac:dyDescent="0.25">
      <c r="A256" t="s">
        <v>708</v>
      </c>
      <c r="B256" t="s">
        <v>201</v>
      </c>
      <c r="C256" t="s">
        <v>77</v>
      </c>
      <c r="D256">
        <v>0</v>
      </c>
      <c r="E256">
        <v>0</v>
      </c>
      <c r="F256">
        <v>1</v>
      </c>
      <c r="G256" t="str">
        <f>INDEX(奧運會員!$A$2:$A$116,MATCH(B256,奧運會員!$C$2:$C$116,0))</f>
        <v>亞洲</v>
      </c>
      <c r="H256">
        <f t="shared" si="3"/>
        <v>1</v>
      </c>
    </row>
    <row r="257" spans="1:8" x14ac:dyDescent="0.25">
      <c r="A257" t="s">
        <v>708</v>
      </c>
      <c r="B257" t="s">
        <v>202</v>
      </c>
      <c r="C257" t="s">
        <v>82</v>
      </c>
      <c r="D257">
        <v>0</v>
      </c>
      <c r="E257">
        <v>0</v>
      </c>
      <c r="F257">
        <v>1</v>
      </c>
      <c r="G257" t="str">
        <f>INDEX(奧運會員!$A$2:$A$116,MATCH(B257,奧運會員!$C$2:$C$116,0))</f>
        <v>亞洲</v>
      </c>
      <c r="H257">
        <f t="shared" si="3"/>
        <v>1</v>
      </c>
    </row>
    <row r="258" spans="1:8" x14ac:dyDescent="0.25">
      <c r="A258" t="s">
        <v>708</v>
      </c>
      <c r="B258" t="s">
        <v>168</v>
      </c>
      <c r="C258" t="s">
        <v>36</v>
      </c>
      <c r="D258">
        <v>0</v>
      </c>
      <c r="E258">
        <v>0</v>
      </c>
      <c r="F258">
        <v>1</v>
      </c>
      <c r="G258" t="str">
        <f>INDEX(奧運會員!$A$2:$A$116,MATCH(B258,奧運會員!$C$2:$C$116,0))</f>
        <v>非洲</v>
      </c>
      <c r="H258">
        <f t="shared" si="3"/>
        <v>1</v>
      </c>
    </row>
    <row r="259" spans="1:8" x14ac:dyDescent="0.25">
      <c r="A259" t="s">
        <v>708</v>
      </c>
      <c r="B259" t="s">
        <v>139</v>
      </c>
      <c r="C259" t="s">
        <v>178</v>
      </c>
      <c r="D259">
        <v>0</v>
      </c>
      <c r="E259">
        <v>0</v>
      </c>
      <c r="F259">
        <v>1</v>
      </c>
      <c r="G259" t="str">
        <f>INDEX(奧運會員!$A$2:$A$116,MATCH(B259,奧運會員!$C$2:$C$116,0))</f>
        <v>亞洲</v>
      </c>
      <c r="H259">
        <f t="shared" ref="H259:H322" si="4">SUM(D259:F259)</f>
        <v>1</v>
      </c>
    </row>
    <row r="260" spans="1:8" x14ac:dyDescent="0.25">
      <c r="A260" t="s">
        <v>708</v>
      </c>
      <c r="B260" t="s">
        <v>203</v>
      </c>
      <c r="C260" t="s">
        <v>76</v>
      </c>
      <c r="D260">
        <v>0</v>
      </c>
      <c r="E260">
        <v>0</v>
      </c>
      <c r="F260">
        <v>0</v>
      </c>
      <c r="G260" t="str">
        <f>INDEX(奧運會員!$A$2:$A$116,MATCH(B260,奧運會員!$C$2:$C$116,0))</f>
        <v>歐洲</v>
      </c>
      <c r="H260">
        <f t="shared" si="4"/>
        <v>0</v>
      </c>
    </row>
    <row r="261" spans="1:8" x14ac:dyDescent="0.25">
      <c r="A261" t="s">
        <v>709</v>
      </c>
      <c r="B261" t="s">
        <v>86</v>
      </c>
      <c r="C261" t="s">
        <v>172</v>
      </c>
      <c r="D261">
        <v>46</v>
      </c>
      <c r="E261">
        <v>37</v>
      </c>
      <c r="F261">
        <v>38</v>
      </c>
      <c r="G261" t="str">
        <f>INDEX(奧運會員!$A$2:$A$116,MATCH(B261,奧運會員!$C$2:$C$116,0))</f>
        <v>北美洲</v>
      </c>
      <c r="H261">
        <f t="shared" si="4"/>
        <v>121</v>
      </c>
    </row>
    <row r="262" spans="1:8" x14ac:dyDescent="0.25">
      <c r="A262" t="s">
        <v>709</v>
      </c>
      <c r="B262" t="s">
        <v>87</v>
      </c>
      <c r="C262" t="s">
        <v>10</v>
      </c>
      <c r="D262">
        <v>27</v>
      </c>
      <c r="E262">
        <v>23</v>
      </c>
      <c r="F262">
        <v>17</v>
      </c>
      <c r="G262" t="str">
        <f>INDEX(奧運會員!$A$2:$A$116,MATCH(B262,奧運會員!$C$2:$C$116,0))</f>
        <v>歐洲</v>
      </c>
      <c r="H262">
        <f t="shared" si="4"/>
        <v>67</v>
      </c>
    </row>
    <row r="263" spans="1:8" x14ac:dyDescent="0.25">
      <c r="A263" t="s">
        <v>709</v>
      </c>
      <c r="B263" t="s">
        <v>88</v>
      </c>
      <c r="C263" t="s">
        <v>2</v>
      </c>
      <c r="D263">
        <v>26</v>
      </c>
      <c r="E263">
        <v>18</v>
      </c>
      <c r="F263">
        <v>26</v>
      </c>
      <c r="G263" t="str">
        <f>INDEX(奧運會員!$A$2:$A$116,MATCH(B263,奧運會員!$C$2:$C$116,0))</f>
        <v>亞洲</v>
      </c>
      <c r="H263">
        <f t="shared" si="4"/>
        <v>70</v>
      </c>
    </row>
    <row r="264" spans="1:8" x14ac:dyDescent="0.25">
      <c r="A264" t="s">
        <v>709</v>
      </c>
      <c r="B264" t="s">
        <v>89</v>
      </c>
      <c r="C264" t="s">
        <v>3</v>
      </c>
      <c r="D264">
        <v>19</v>
      </c>
      <c r="E264">
        <v>17</v>
      </c>
      <c r="F264">
        <v>20</v>
      </c>
      <c r="G264" t="str">
        <f>INDEX(奧運會員!$A$2:$A$116,MATCH(B264,奧運會員!$C$2:$C$116,0))</f>
        <v>亞洲</v>
      </c>
      <c r="H264">
        <f t="shared" si="4"/>
        <v>56</v>
      </c>
    </row>
    <row r="265" spans="1:8" x14ac:dyDescent="0.25">
      <c r="A265" t="s">
        <v>709</v>
      </c>
      <c r="B265" t="s">
        <v>90</v>
      </c>
      <c r="C265" t="s">
        <v>6</v>
      </c>
      <c r="D265">
        <v>17</v>
      </c>
      <c r="E265">
        <v>10</v>
      </c>
      <c r="F265">
        <v>15</v>
      </c>
      <c r="G265" t="str">
        <f>INDEX(奧運會員!$A$2:$A$116,MATCH(B265,奧運會員!$C$2:$C$116,0))</f>
        <v>歐洲</v>
      </c>
      <c r="H265">
        <f t="shared" si="4"/>
        <v>42</v>
      </c>
    </row>
    <row r="266" spans="1:8" x14ac:dyDescent="0.25">
      <c r="A266" t="s">
        <v>709</v>
      </c>
      <c r="B266" t="s">
        <v>91</v>
      </c>
      <c r="C266" t="s">
        <v>5</v>
      </c>
      <c r="D266">
        <v>12</v>
      </c>
      <c r="E266">
        <v>8</v>
      </c>
      <c r="F266">
        <v>21</v>
      </c>
      <c r="G266" t="str">
        <f>INDEX(奧運會員!$A$2:$A$116,MATCH(B266,奧運會員!$C$2:$C$116,0))</f>
        <v>亞洲</v>
      </c>
      <c r="H266">
        <f t="shared" si="4"/>
        <v>41</v>
      </c>
    </row>
    <row r="267" spans="1:8" x14ac:dyDescent="0.25">
      <c r="A267" t="s">
        <v>709</v>
      </c>
      <c r="B267" t="s">
        <v>92</v>
      </c>
      <c r="C267" t="s">
        <v>7</v>
      </c>
      <c r="D267">
        <v>10</v>
      </c>
      <c r="E267">
        <v>18</v>
      </c>
      <c r="F267">
        <v>14</v>
      </c>
      <c r="G267" t="str">
        <f>INDEX(奧運會員!$A$2:$A$116,MATCH(B267,奧運會員!$C$2:$C$116,0))</f>
        <v>歐洲</v>
      </c>
      <c r="H267">
        <f t="shared" si="4"/>
        <v>42</v>
      </c>
    </row>
    <row r="268" spans="1:8" x14ac:dyDescent="0.25">
      <c r="A268" t="s">
        <v>709</v>
      </c>
      <c r="B268" t="s">
        <v>93</v>
      </c>
      <c r="C268" t="s">
        <v>9</v>
      </c>
      <c r="D268">
        <v>9</v>
      </c>
      <c r="E268">
        <v>3</v>
      </c>
      <c r="F268">
        <v>9</v>
      </c>
      <c r="G268" t="str">
        <f>INDEX(奧運會員!$A$2:$A$116,MATCH(B268,奧運會員!$C$2:$C$116,0))</f>
        <v>亞洲</v>
      </c>
      <c r="H268">
        <f t="shared" si="4"/>
        <v>21</v>
      </c>
    </row>
    <row r="269" spans="1:8" x14ac:dyDescent="0.25">
      <c r="A269" t="s">
        <v>709</v>
      </c>
      <c r="B269" t="s">
        <v>94</v>
      </c>
      <c r="C269" t="s">
        <v>8</v>
      </c>
      <c r="D269">
        <v>8</v>
      </c>
      <c r="E269">
        <v>12</v>
      </c>
      <c r="F269">
        <v>8</v>
      </c>
      <c r="G269" t="str">
        <f>INDEX(奧運會員!$A$2:$A$116,MATCH(B269,奧運會員!$C$2:$C$116,0))</f>
        <v>歐洲</v>
      </c>
      <c r="H269">
        <f t="shared" si="4"/>
        <v>28</v>
      </c>
    </row>
    <row r="270" spans="1:8" x14ac:dyDescent="0.25">
      <c r="A270" t="s">
        <v>709</v>
      </c>
      <c r="B270" t="s">
        <v>95</v>
      </c>
      <c r="C270" t="s">
        <v>4</v>
      </c>
      <c r="D270">
        <v>8</v>
      </c>
      <c r="E270">
        <v>11</v>
      </c>
      <c r="F270">
        <v>10</v>
      </c>
      <c r="G270" t="str">
        <f>INDEX(奧運會員!$A$2:$A$116,MATCH(B270,奧運會員!$C$2:$C$116,0))</f>
        <v>大洋洲</v>
      </c>
      <c r="H270">
        <f t="shared" si="4"/>
        <v>29</v>
      </c>
    </row>
    <row r="271" spans="1:8" x14ac:dyDescent="0.25">
      <c r="A271" t="s">
        <v>709</v>
      </c>
      <c r="B271" t="s">
        <v>96</v>
      </c>
      <c r="C271" t="s">
        <v>18</v>
      </c>
      <c r="D271">
        <v>8</v>
      </c>
      <c r="E271">
        <v>7</v>
      </c>
      <c r="F271">
        <v>4</v>
      </c>
      <c r="G271" t="str">
        <f>INDEX(奧運會員!$A$2:$A$116,MATCH(B271,奧運會員!$C$2:$C$116,0))</f>
        <v>歐洲</v>
      </c>
      <c r="H271">
        <f t="shared" si="4"/>
        <v>19</v>
      </c>
    </row>
    <row r="272" spans="1:8" x14ac:dyDescent="0.25">
      <c r="A272" t="s">
        <v>709</v>
      </c>
      <c r="B272" t="s">
        <v>97</v>
      </c>
      <c r="C272" t="s">
        <v>13</v>
      </c>
      <c r="D272">
        <v>8</v>
      </c>
      <c r="E272">
        <v>3</v>
      </c>
      <c r="F272">
        <v>4</v>
      </c>
      <c r="G272" t="str">
        <f>INDEX(奧運會員!$A$2:$A$116,MATCH(B272,奧運會員!$C$2:$C$116,0))</f>
        <v>歐洲</v>
      </c>
      <c r="H272">
        <f t="shared" si="4"/>
        <v>15</v>
      </c>
    </row>
    <row r="273" spans="1:8" x14ac:dyDescent="0.25">
      <c r="A273" t="s">
        <v>709</v>
      </c>
      <c r="B273" t="s">
        <v>98</v>
      </c>
      <c r="C273" t="s">
        <v>16</v>
      </c>
      <c r="D273">
        <v>7</v>
      </c>
      <c r="E273">
        <v>6</v>
      </c>
      <c r="F273">
        <v>6</v>
      </c>
      <c r="G273" t="str">
        <f>INDEX(奧運會員!$A$2:$A$116,MATCH(B273,奧運會員!$C$2:$C$116,0))</f>
        <v>南美洲</v>
      </c>
      <c r="H273">
        <f t="shared" si="4"/>
        <v>19</v>
      </c>
    </row>
    <row r="274" spans="1:8" x14ac:dyDescent="0.25">
      <c r="A274" t="s">
        <v>709</v>
      </c>
      <c r="B274" t="s">
        <v>99</v>
      </c>
      <c r="C274" t="s">
        <v>20</v>
      </c>
      <c r="D274">
        <v>7</v>
      </c>
      <c r="E274">
        <v>4</v>
      </c>
      <c r="F274">
        <v>6</v>
      </c>
      <c r="G274" t="str">
        <f>INDEX(奧運會員!$A$2:$A$116,MATCH(B274,奧運會員!$C$2:$C$116,0))</f>
        <v>歐洲</v>
      </c>
      <c r="H274">
        <f t="shared" si="4"/>
        <v>17</v>
      </c>
    </row>
    <row r="275" spans="1:8" x14ac:dyDescent="0.25">
      <c r="A275" t="s">
        <v>709</v>
      </c>
      <c r="B275" t="s">
        <v>100</v>
      </c>
      <c r="C275" t="s">
        <v>41</v>
      </c>
      <c r="D275">
        <v>6</v>
      </c>
      <c r="E275">
        <v>6</v>
      </c>
      <c r="F275">
        <v>1</v>
      </c>
      <c r="G275" t="str">
        <f>INDEX(奧運會員!$A$2:$A$116,MATCH(B275,奧運會員!$C$2:$C$116,0))</f>
        <v>非洲</v>
      </c>
      <c r="H275">
        <f t="shared" si="4"/>
        <v>13</v>
      </c>
    </row>
    <row r="276" spans="1:8" x14ac:dyDescent="0.25">
      <c r="A276" t="s">
        <v>709</v>
      </c>
      <c r="B276" t="s">
        <v>101</v>
      </c>
      <c r="C276" t="s">
        <v>34</v>
      </c>
      <c r="D276">
        <v>6</v>
      </c>
      <c r="E276">
        <v>3</v>
      </c>
      <c r="F276">
        <v>2</v>
      </c>
      <c r="G276" t="str">
        <f>INDEX(奧運會員!$A$2:$A$116,MATCH(B276,奧運會員!$C$2:$C$116,0))</f>
        <v>北美洲</v>
      </c>
      <c r="H276">
        <f t="shared" si="4"/>
        <v>11</v>
      </c>
    </row>
    <row r="277" spans="1:8" x14ac:dyDescent="0.25">
      <c r="A277" t="s">
        <v>709</v>
      </c>
      <c r="B277" t="s">
        <v>102</v>
      </c>
      <c r="C277" t="s">
        <v>44</v>
      </c>
      <c r="D277">
        <v>5</v>
      </c>
      <c r="E277">
        <v>3</v>
      </c>
      <c r="F277">
        <v>2</v>
      </c>
      <c r="G277" t="str">
        <f>INDEX(奧運會員!$A$2:$A$116,MATCH(B277,奧運會員!$C$2:$C$116,0))</f>
        <v>歐洲</v>
      </c>
      <c r="H277">
        <f t="shared" si="4"/>
        <v>10</v>
      </c>
    </row>
    <row r="278" spans="1:8" x14ac:dyDescent="0.25">
      <c r="A278" t="s">
        <v>709</v>
      </c>
      <c r="B278" t="s">
        <v>103</v>
      </c>
      <c r="C278" t="s">
        <v>11</v>
      </c>
      <c r="D278">
        <v>5</v>
      </c>
      <c r="E278">
        <v>2</v>
      </c>
      <c r="F278">
        <v>4</v>
      </c>
      <c r="G278" t="str">
        <f>INDEX(奧運會員!$A$2:$A$116,MATCH(B278,奧運會員!$C$2:$C$116,0))</f>
        <v>北美洲</v>
      </c>
      <c r="H278">
        <f t="shared" si="4"/>
        <v>11</v>
      </c>
    </row>
    <row r="279" spans="1:8" x14ac:dyDescent="0.25">
      <c r="A279" t="s">
        <v>709</v>
      </c>
      <c r="B279" t="s">
        <v>104</v>
      </c>
      <c r="C279" t="s">
        <v>24</v>
      </c>
      <c r="D279">
        <v>4</v>
      </c>
      <c r="E279">
        <v>9</v>
      </c>
      <c r="F279">
        <v>5</v>
      </c>
      <c r="G279" t="str">
        <f>INDEX(奧運會員!$A$2:$A$116,MATCH(B279,奧運會員!$C$2:$C$116,0))</f>
        <v>大洋洲</v>
      </c>
      <c r="H279">
        <f t="shared" si="4"/>
        <v>18</v>
      </c>
    </row>
    <row r="280" spans="1:8" x14ac:dyDescent="0.25">
      <c r="A280" t="s">
        <v>709</v>
      </c>
      <c r="B280" t="s">
        <v>105</v>
      </c>
      <c r="C280" t="s">
        <v>21</v>
      </c>
      <c r="D280">
        <v>4</v>
      </c>
      <c r="E280">
        <v>3</v>
      </c>
      <c r="F280">
        <v>15</v>
      </c>
      <c r="G280" t="str">
        <f>INDEX(奧運會員!$A$2:$A$116,MATCH(B280,奧運會員!$C$2:$C$116,0))</f>
        <v>北美洲</v>
      </c>
      <c r="H280">
        <f t="shared" si="4"/>
        <v>22</v>
      </c>
    </row>
    <row r="281" spans="1:8" x14ac:dyDescent="0.25">
      <c r="A281" t="s">
        <v>709</v>
      </c>
      <c r="B281" t="s">
        <v>106</v>
      </c>
      <c r="C281" t="s">
        <v>35</v>
      </c>
      <c r="D281">
        <v>4</v>
      </c>
      <c r="E281">
        <v>2</v>
      </c>
      <c r="F281">
        <v>7</v>
      </c>
      <c r="G281" t="str">
        <f>INDEX(奧運會員!$A$2:$A$116,MATCH(B281,奧運會員!$C$2:$C$116,0))</f>
        <v>亞洲</v>
      </c>
      <c r="H281">
        <f t="shared" si="4"/>
        <v>13</v>
      </c>
    </row>
    <row r="282" spans="1:8" x14ac:dyDescent="0.25">
      <c r="A282" t="s">
        <v>709</v>
      </c>
      <c r="B282" t="s">
        <v>107</v>
      </c>
      <c r="C282" t="s">
        <v>40</v>
      </c>
      <c r="D282">
        <v>3</v>
      </c>
      <c r="E282">
        <v>5</v>
      </c>
      <c r="F282">
        <v>10</v>
      </c>
      <c r="G282" t="str">
        <f>INDEX(奧運會員!$A$2:$A$116,MATCH(B282,奧運會員!$C$2:$C$116,0))</f>
        <v>亞洲</v>
      </c>
      <c r="H282">
        <f t="shared" si="4"/>
        <v>18</v>
      </c>
    </row>
    <row r="283" spans="1:8" x14ac:dyDescent="0.25">
      <c r="A283" t="s">
        <v>709</v>
      </c>
      <c r="B283" t="s">
        <v>108</v>
      </c>
      <c r="C283" t="s">
        <v>68</v>
      </c>
      <c r="D283">
        <v>3</v>
      </c>
      <c r="E283">
        <v>2</v>
      </c>
      <c r="F283">
        <v>3</v>
      </c>
      <c r="G283" t="str">
        <f>INDEX(奧運會員!$A$2:$A$116,MATCH(B283,奧運會員!$C$2:$C$116,0))</f>
        <v>南美洲</v>
      </c>
      <c r="H283">
        <f t="shared" si="4"/>
        <v>8</v>
      </c>
    </row>
    <row r="284" spans="1:8" x14ac:dyDescent="0.25">
      <c r="A284" t="s">
        <v>709</v>
      </c>
      <c r="B284" t="s">
        <v>109</v>
      </c>
      <c r="C284" t="s">
        <v>47</v>
      </c>
      <c r="D284">
        <v>3</v>
      </c>
      <c r="E284">
        <v>2</v>
      </c>
      <c r="F284">
        <v>2</v>
      </c>
      <c r="G284" t="str">
        <f>INDEX(奧運會員!$A$2:$A$116,MATCH(B284,奧運會員!$C$2:$C$116,0))</f>
        <v>歐洲</v>
      </c>
      <c r="H284">
        <f t="shared" si="4"/>
        <v>7</v>
      </c>
    </row>
    <row r="285" spans="1:8" x14ac:dyDescent="0.25">
      <c r="A285" t="s">
        <v>709</v>
      </c>
      <c r="B285" t="s">
        <v>110</v>
      </c>
      <c r="C285" t="s">
        <v>29</v>
      </c>
      <c r="D285">
        <v>3</v>
      </c>
      <c r="E285">
        <v>1</v>
      </c>
      <c r="F285">
        <v>4</v>
      </c>
      <c r="G285" t="str">
        <f>INDEX(奧運會員!$A$2:$A$116,MATCH(B285,奧運會員!$C$2:$C$116,0))</f>
        <v>亞洲</v>
      </c>
      <c r="H285">
        <f t="shared" si="4"/>
        <v>8</v>
      </c>
    </row>
    <row r="286" spans="1:8" x14ac:dyDescent="0.25">
      <c r="A286" t="s">
        <v>709</v>
      </c>
      <c r="B286" t="s">
        <v>111</v>
      </c>
      <c r="C286" t="s">
        <v>15</v>
      </c>
      <c r="D286">
        <v>3</v>
      </c>
      <c r="E286">
        <v>1</v>
      </c>
      <c r="F286">
        <v>2</v>
      </c>
      <c r="G286" t="str">
        <f>INDEX(奧運會員!$A$2:$A$116,MATCH(B286,奧運會員!$C$2:$C$116,0))</f>
        <v>歐洲</v>
      </c>
      <c r="H286">
        <f t="shared" si="4"/>
        <v>6</v>
      </c>
    </row>
    <row r="287" spans="1:8" x14ac:dyDescent="0.25">
      <c r="A287" t="s">
        <v>709</v>
      </c>
      <c r="B287" t="s">
        <v>112</v>
      </c>
      <c r="C287" t="s">
        <v>38</v>
      </c>
      <c r="D287">
        <v>3</v>
      </c>
      <c r="E287">
        <v>1</v>
      </c>
      <c r="F287">
        <v>0</v>
      </c>
      <c r="G287" t="str">
        <f>INDEX(奧運會員!$A$2:$A$116,MATCH(B287,奧運會員!$C$2:$C$116,0))</f>
        <v>南美洲</v>
      </c>
      <c r="H287">
        <f t="shared" si="4"/>
        <v>4</v>
      </c>
    </row>
    <row r="288" spans="1:8" x14ac:dyDescent="0.25">
      <c r="A288" t="s">
        <v>709</v>
      </c>
      <c r="B288" t="s">
        <v>113</v>
      </c>
      <c r="C288" t="s">
        <v>37</v>
      </c>
      <c r="D288">
        <v>2</v>
      </c>
      <c r="E288">
        <v>6</v>
      </c>
      <c r="F288">
        <v>7</v>
      </c>
      <c r="G288" t="str">
        <f>INDEX(奧運會員!$A$2:$A$116,MATCH(B288,奧運會員!$C$2:$C$116,0))</f>
        <v>歐洲</v>
      </c>
      <c r="H288">
        <f t="shared" si="4"/>
        <v>15</v>
      </c>
    </row>
    <row r="289" spans="1:8" x14ac:dyDescent="0.25">
      <c r="A289" t="s">
        <v>709</v>
      </c>
      <c r="B289" t="s">
        <v>114</v>
      </c>
      <c r="C289" t="s">
        <v>19</v>
      </c>
      <c r="D289">
        <v>2</v>
      </c>
      <c r="E289">
        <v>6</v>
      </c>
      <c r="F289">
        <v>3</v>
      </c>
      <c r="G289" t="str">
        <f>INDEX(奧運會員!$A$2:$A$116,MATCH(B289,奧運會員!$C$2:$C$116,0))</f>
        <v>歐洲</v>
      </c>
      <c r="H289">
        <f t="shared" si="4"/>
        <v>11</v>
      </c>
    </row>
    <row r="290" spans="1:8" x14ac:dyDescent="0.25">
      <c r="A290" t="s">
        <v>709</v>
      </c>
      <c r="B290" t="s">
        <v>115</v>
      </c>
      <c r="C290" t="s">
        <v>43</v>
      </c>
      <c r="D290">
        <v>2</v>
      </c>
      <c r="E290">
        <v>6</v>
      </c>
      <c r="F290">
        <v>2</v>
      </c>
      <c r="G290" t="str">
        <f>INDEX(奧運會員!$A$2:$A$116,MATCH(B290,奧運會員!$C$2:$C$116,0))</f>
        <v>非洲</v>
      </c>
      <c r="H290">
        <f t="shared" si="4"/>
        <v>10</v>
      </c>
    </row>
    <row r="291" spans="1:8" x14ac:dyDescent="0.25">
      <c r="A291" t="s">
        <v>709</v>
      </c>
      <c r="B291" t="s">
        <v>116</v>
      </c>
      <c r="C291" t="s">
        <v>12</v>
      </c>
      <c r="D291">
        <v>2</v>
      </c>
      <c r="E291">
        <v>5</v>
      </c>
      <c r="F291">
        <v>4</v>
      </c>
      <c r="G291" t="str">
        <f>INDEX(奧運會員!$A$2:$A$116,MATCH(B291,奧運會員!$C$2:$C$116,0))</f>
        <v>歐洲</v>
      </c>
      <c r="H291">
        <f t="shared" si="4"/>
        <v>11</v>
      </c>
    </row>
    <row r="292" spans="1:8" x14ac:dyDescent="0.25">
      <c r="A292" t="s">
        <v>709</v>
      </c>
      <c r="B292" t="s">
        <v>117</v>
      </c>
      <c r="C292" t="s">
        <v>173</v>
      </c>
      <c r="D292">
        <v>2</v>
      </c>
      <c r="E292">
        <v>4</v>
      </c>
      <c r="F292">
        <v>2</v>
      </c>
      <c r="G292" t="str">
        <f>INDEX(奧運會員!$A$2:$A$116,MATCH(B292,奧運會員!$C$2:$C$116,0))</f>
        <v>歐洲</v>
      </c>
      <c r="H292">
        <f t="shared" si="4"/>
        <v>8</v>
      </c>
    </row>
    <row r="293" spans="1:8" x14ac:dyDescent="0.25">
      <c r="A293" t="s">
        <v>709</v>
      </c>
      <c r="B293" t="s">
        <v>118</v>
      </c>
      <c r="C293" t="s">
        <v>23</v>
      </c>
      <c r="D293">
        <v>2</v>
      </c>
      <c r="E293">
        <v>3</v>
      </c>
      <c r="F293">
        <v>6</v>
      </c>
      <c r="G293" t="str">
        <f>INDEX(奧運會員!$A$2:$A$116,MATCH(B293,奧運會員!$C$2:$C$116,0))</f>
        <v>歐洲</v>
      </c>
      <c r="H293">
        <f t="shared" si="4"/>
        <v>11</v>
      </c>
    </row>
    <row r="294" spans="1:8" x14ac:dyDescent="0.25">
      <c r="A294" t="s">
        <v>709</v>
      </c>
      <c r="B294" t="s">
        <v>119</v>
      </c>
      <c r="C294" t="s">
        <v>57</v>
      </c>
      <c r="D294">
        <v>2</v>
      </c>
      <c r="E294">
        <v>3</v>
      </c>
      <c r="F294">
        <v>2</v>
      </c>
      <c r="G294" t="str">
        <f>INDEX(奧運會員!$A$2:$A$116,MATCH(B294,奧運會員!$C$2:$C$116,0))</f>
        <v>亞洲</v>
      </c>
      <c r="H294">
        <f t="shared" si="4"/>
        <v>7</v>
      </c>
    </row>
    <row r="295" spans="1:8" x14ac:dyDescent="0.25">
      <c r="A295" t="s">
        <v>709</v>
      </c>
      <c r="B295" t="s">
        <v>120</v>
      </c>
      <c r="C295" t="s">
        <v>51</v>
      </c>
      <c r="D295">
        <v>2</v>
      </c>
      <c r="E295">
        <v>2</v>
      </c>
      <c r="F295">
        <v>2</v>
      </c>
      <c r="G295" t="str">
        <f>INDEX(奧運會員!$A$2:$A$116,MATCH(B295,奧運會員!$C$2:$C$116,0))</f>
        <v>歐洲</v>
      </c>
      <c r="H295">
        <f t="shared" si="4"/>
        <v>6</v>
      </c>
    </row>
    <row r="296" spans="1:8" x14ac:dyDescent="0.25">
      <c r="A296" t="s">
        <v>709</v>
      </c>
      <c r="B296" t="s">
        <v>121</v>
      </c>
      <c r="C296" t="s">
        <v>25</v>
      </c>
      <c r="D296">
        <v>2</v>
      </c>
      <c r="E296">
        <v>2</v>
      </c>
      <c r="F296">
        <v>2</v>
      </c>
      <c r="G296" t="str">
        <f>INDEX(奧運會員!$A$2:$A$116,MATCH(B296,奧運會員!$C$2:$C$116,0))</f>
        <v>亞洲</v>
      </c>
      <c r="H296">
        <f t="shared" si="4"/>
        <v>6</v>
      </c>
    </row>
    <row r="297" spans="1:8" x14ac:dyDescent="0.25">
      <c r="A297" t="s">
        <v>709</v>
      </c>
      <c r="B297" t="s">
        <v>122</v>
      </c>
      <c r="C297" t="s">
        <v>30</v>
      </c>
      <c r="D297">
        <v>2</v>
      </c>
      <c r="E297">
        <v>2</v>
      </c>
      <c r="F297">
        <v>0</v>
      </c>
      <c r="G297" t="str">
        <f>INDEX(奧運會員!$A$2:$A$116,MATCH(B297,奧運會員!$C$2:$C$116,0))</f>
        <v>歐洲</v>
      </c>
      <c r="H297">
        <f t="shared" si="4"/>
        <v>4</v>
      </c>
    </row>
    <row r="298" spans="1:8" x14ac:dyDescent="0.25">
      <c r="A298" t="s">
        <v>709</v>
      </c>
      <c r="B298" t="s">
        <v>123</v>
      </c>
      <c r="C298" t="s">
        <v>32</v>
      </c>
      <c r="D298">
        <v>2</v>
      </c>
      <c r="E298">
        <v>1</v>
      </c>
      <c r="F298">
        <v>4</v>
      </c>
      <c r="G298" t="str">
        <f>INDEX(奧運會員!$A$2:$A$116,MATCH(B298,奧運會員!$C$2:$C$116,0))</f>
        <v>亞洲</v>
      </c>
      <c r="H298">
        <f t="shared" si="4"/>
        <v>7</v>
      </c>
    </row>
    <row r="299" spans="1:8" x14ac:dyDescent="0.25">
      <c r="A299" t="s">
        <v>709</v>
      </c>
      <c r="B299" t="s">
        <v>124</v>
      </c>
      <c r="C299" t="s">
        <v>50</v>
      </c>
      <c r="D299">
        <v>1</v>
      </c>
      <c r="E299">
        <v>7</v>
      </c>
      <c r="F299">
        <v>10</v>
      </c>
      <c r="G299" t="str">
        <f>INDEX(奧運會員!$A$2:$A$116,MATCH(B299,奧運會員!$C$2:$C$116,0))</f>
        <v>亞洲</v>
      </c>
      <c r="H299">
        <f t="shared" si="4"/>
        <v>18</v>
      </c>
    </row>
    <row r="300" spans="1:8" x14ac:dyDescent="0.25">
      <c r="A300" t="s">
        <v>709</v>
      </c>
      <c r="B300" t="s">
        <v>125</v>
      </c>
      <c r="C300" t="s">
        <v>26</v>
      </c>
      <c r="D300">
        <v>1</v>
      </c>
      <c r="E300">
        <v>4</v>
      </c>
      <c r="F300">
        <v>4</v>
      </c>
      <c r="G300" t="str">
        <f>INDEX(奧運會員!$A$2:$A$116,MATCH(B300,奧運會員!$C$2:$C$116,0))</f>
        <v>歐洲</v>
      </c>
      <c r="H300">
        <f t="shared" si="4"/>
        <v>9</v>
      </c>
    </row>
    <row r="301" spans="1:8" x14ac:dyDescent="0.25">
      <c r="A301" t="s">
        <v>709</v>
      </c>
      <c r="B301" t="s">
        <v>126</v>
      </c>
      <c r="C301" t="s">
        <v>22</v>
      </c>
      <c r="D301">
        <v>1</v>
      </c>
      <c r="E301">
        <v>3</v>
      </c>
      <c r="F301">
        <v>4</v>
      </c>
      <c r="G301" t="str">
        <f>INDEX(奧運會員!$A$2:$A$116,MATCH(B301,奧運會員!$C$2:$C$116,0))</f>
        <v>亞洲</v>
      </c>
      <c r="H301">
        <f t="shared" si="4"/>
        <v>8</v>
      </c>
    </row>
    <row r="302" spans="1:8" x14ac:dyDescent="0.25">
      <c r="A302" t="s">
        <v>709</v>
      </c>
      <c r="B302" t="s">
        <v>127</v>
      </c>
      <c r="C302" t="s">
        <v>80</v>
      </c>
      <c r="D302">
        <v>1</v>
      </c>
      <c r="E302">
        <v>3</v>
      </c>
      <c r="F302">
        <v>0</v>
      </c>
      <c r="G302" t="str">
        <f>INDEX(奧運會員!$A$2:$A$116,MATCH(B302,奧運會員!$C$2:$C$116,0))</f>
        <v>亞洲</v>
      </c>
      <c r="H302">
        <f t="shared" si="4"/>
        <v>4</v>
      </c>
    </row>
    <row r="303" spans="1:8" x14ac:dyDescent="0.25">
      <c r="A303" t="s">
        <v>709</v>
      </c>
      <c r="B303" t="s">
        <v>128</v>
      </c>
      <c r="C303" t="s">
        <v>42</v>
      </c>
      <c r="D303">
        <v>1</v>
      </c>
      <c r="E303">
        <v>2</v>
      </c>
      <c r="F303">
        <v>7</v>
      </c>
      <c r="G303" t="str">
        <f>INDEX(奧運會員!$A$2:$A$116,MATCH(B303,奧運會員!$C$2:$C$116,0))</f>
        <v>歐洲</v>
      </c>
      <c r="H303">
        <f t="shared" si="4"/>
        <v>10</v>
      </c>
    </row>
    <row r="304" spans="1:8" x14ac:dyDescent="0.25">
      <c r="A304" t="s">
        <v>709</v>
      </c>
      <c r="B304" t="s">
        <v>129</v>
      </c>
      <c r="C304" t="s">
        <v>28</v>
      </c>
      <c r="D304">
        <v>1</v>
      </c>
      <c r="E304">
        <v>2</v>
      </c>
      <c r="F304">
        <v>5</v>
      </c>
      <c r="G304" t="str">
        <f>INDEX(奧運會員!$A$2:$A$116,MATCH(B304,奧運會員!$C$2:$C$116,0))</f>
        <v>非洲</v>
      </c>
      <c r="H304">
        <f t="shared" si="4"/>
        <v>8</v>
      </c>
    </row>
    <row r="305" spans="1:8" x14ac:dyDescent="0.25">
      <c r="A305" t="s">
        <v>709</v>
      </c>
      <c r="B305" t="s">
        <v>130</v>
      </c>
      <c r="C305" t="s">
        <v>63</v>
      </c>
      <c r="D305">
        <v>1</v>
      </c>
      <c r="E305">
        <v>2</v>
      </c>
      <c r="F305">
        <v>1</v>
      </c>
      <c r="G305" t="str">
        <f>INDEX(奧運會員!$A$2:$A$116,MATCH(B305,奧運會員!$C$2:$C$116,0))</f>
        <v>歐洲</v>
      </c>
      <c r="H305">
        <f t="shared" si="4"/>
        <v>4</v>
      </c>
    </row>
    <row r="306" spans="1:8" x14ac:dyDescent="0.25">
      <c r="A306" t="s">
        <v>709</v>
      </c>
      <c r="B306" t="s">
        <v>131</v>
      </c>
      <c r="C306" t="s">
        <v>48</v>
      </c>
      <c r="D306">
        <v>1</v>
      </c>
      <c r="E306">
        <v>2</v>
      </c>
      <c r="F306">
        <v>0</v>
      </c>
      <c r="G306" t="str">
        <f>INDEX(奧運會員!$A$2:$A$116,MATCH(B306,奧運會員!$C$2:$C$116,0))</f>
        <v>亞洲</v>
      </c>
      <c r="H306">
        <f t="shared" si="4"/>
        <v>3</v>
      </c>
    </row>
    <row r="307" spans="1:8" x14ac:dyDescent="0.25">
      <c r="A307" t="s">
        <v>709</v>
      </c>
      <c r="B307" t="s">
        <v>132</v>
      </c>
      <c r="C307" t="s">
        <v>174</v>
      </c>
      <c r="D307">
        <v>1</v>
      </c>
      <c r="E307">
        <v>1</v>
      </c>
      <c r="F307">
        <v>2</v>
      </c>
      <c r="G307" t="str">
        <f>INDEX(奧運會員!$A$2:$A$116,MATCH(B307,奧運會員!$C$2:$C$116,0))</f>
        <v>歐洲</v>
      </c>
      <c r="H307">
        <f t="shared" si="4"/>
        <v>4</v>
      </c>
    </row>
    <row r="308" spans="1:8" x14ac:dyDescent="0.25">
      <c r="A308" t="s">
        <v>709</v>
      </c>
      <c r="B308" t="s">
        <v>133</v>
      </c>
      <c r="C308" t="s">
        <v>175</v>
      </c>
      <c r="D308">
        <v>1</v>
      </c>
      <c r="E308">
        <v>1</v>
      </c>
      <c r="F308">
        <v>0</v>
      </c>
      <c r="G308" t="str">
        <f>INDEX(奧運會員!$A$2:$A$116,MATCH(B308,奧運會員!$C$2:$C$116,0))</f>
        <v>亞洲</v>
      </c>
      <c r="H308">
        <f t="shared" si="4"/>
        <v>2</v>
      </c>
    </row>
    <row r="309" spans="1:8" x14ac:dyDescent="0.25">
      <c r="A309" t="s">
        <v>709</v>
      </c>
      <c r="B309" t="s">
        <v>134</v>
      </c>
      <c r="C309" t="s">
        <v>79</v>
      </c>
      <c r="D309">
        <v>1</v>
      </c>
      <c r="E309">
        <v>1</v>
      </c>
      <c r="F309">
        <v>0</v>
      </c>
      <c r="G309" t="str">
        <f>INDEX(奧運會員!$A$2:$A$116,MATCH(B309,奧運會員!$C$2:$C$116,0))</f>
        <v>亞洲</v>
      </c>
      <c r="H309">
        <f t="shared" si="4"/>
        <v>2</v>
      </c>
    </row>
    <row r="310" spans="1:8" x14ac:dyDescent="0.25">
      <c r="A310" t="s">
        <v>709</v>
      </c>
      <c r="B310" t="s">
        <v>135</v>
      </c>
      <c r="C310" t="s">
        <v>31</v>
      </c>
      <c r="D310">
        <v>1</v>
      </c>
      <c r="E310">
        <v>0</v>
      </c>
      <c r="F310">
        <v>2</v>
      </c>
      <c r="G310" t="str">
        <f>INDEX(奧運會員!$A$2:$A$116,MATCH(B310,奧運會員!$C$2:$C$116,0))</f>
        <v>亞洲</v>
      </c>
      <c r="H310">
        <f t="shared" si="4"/>
        <v>3</v>
      </c>
    </row>
    <row r="311" spans="1:8" x14ac:dyDescent="0.25">
      <c r="A311" t="s">
        <v>709</v>
      </c>
      <c r="B311" t="s">
        <v>136</v>
      </c>
      <c r="C311" t="s">
        <v>52</v>
      </c>
      <c r="D311">
        <v>1</v>
      </c>
      <c r="E311">
        <v>0</v>
      </c>
      <c r="F311">
        <v>1</v>
      </c>
      <c r="G311" t="str">
        <f>INDEX(奧運會員!$A$2:$A$116,MATCH(B311,奧運會員!$C$2:$C$116,0))</f>
        <v>北美洲</v>
      </c>
      <c r="H311">
        <f t="shared" si="4"/>
        <v>2</v>
      </c>
    </row>
    <row r="312" spans="1:8" x14ac:dyDescent="0.25">
      <c r="A312" t="s">
        <v>709</v>
      </c>
      <c r="B312" t="s">
        <v>137</v>
      </c>
      <c r="C312" t="s">
        <v>176</v>
      </c>
      <c r="D312">
        <v>1</v>
      </c>
      <c r="E312">
        <v>0</v>
      </c>
      <c r="F312">
        <v>1</v>
      </c>
      <c r="G312" t="str">
        <f>INDEX(奧運會員!$A$2:$A$116,MATCH(B312,奧運會員!$C$2:$C$116,0))</f>
        <v>N/A</v>
      </c>
      <c r="H312">
        <f t="shared" si="4"/>
        <v>2</v>
      </c>
    </row>
    <row r="313" spans="1:8" x14ac:dyDescent="0.25">
      <c r="A313" t="s">
        <v>709</v>
      </c>
      <c r="B313" t="s">
        <v>138</v>
      </c>
      <c r="C313" t="s">
        <v>177</v>
      </c>
      <c r="D313">
        <v>1</v>
      </c>
      <c r="E313">
        <v>0</v>
      </c>
      <c r="F313">
        <v>1</v>
      </c>
      <c r="G313" t="str">
        <f>INDEX(奧運會員!$A$2:$A$116,MATCH(B313,奧運會員!$C$2:$C$116,0))</f>
        <v>非洲</v>
      </c>
      <c r="H313">
        <f t="shared" si="4"/>
        <v>2</v>
      </c>
    </row>
    <row r="314" spans="1:8" x14ac:dyDescent="0.25">
      <c r="A314" t="s">
        <v>709</v>
      </c>
      <c r="B314" t="s">
        <v>139</v>
      </c>
      <c r="C314" t="s">
        <v>178</v>
      </c>
      <c r="D314">
        <v>1</v>
      </c>
      <c r="E314">
        <v>0</v>
      </c>
      <c r="F314">
        <v>0</v>
      </c>
      <c r="G314" t="str">
        <f>INDEX(奧運會員!$A$2:$A$116,MATCH(B314,奧運會員!$C$2:$C$116,0))</f>
        <v>亞洲</v>
      </c>
      <c r="H314">
        <f t="shared" si="4"/>
        <v>1</v>
      </c>
    </row>
    <row r="315" spans="1:8" x14ac:dyDescent="0.25">
      <c r="A315" t="s">
        <v>709</v>
      </c>
      <c r="B315" t="s">
        <v>140</v>
      </c>
      <c r="C315" t="s">
        <v>179</v>
      </c>
      <c r="D315">
        <v>1</v>
      </c>
      <c r="E315">
        <v>0</v>
      </c>
      <c r="F315">
        <v>0</v>
      </c>
      <c r="G315" t="str">
        <f>INDEX(奧運會員!$A$2:$A$116,MATCH(B315,奧運會員!$C$2:$C$116,0))</f>
        <v>大洋洲</v>
      </c>
      <c r="H315">
        <f t="shared" si="4"/>
        <v>1</v>
      </c>
    </row>
    <row r="316" spans="1:8" x14ac:dyDescent="0.25">
      <c r="A316" t="s">
        <v>709</v>
      </c>
      <c r="B316" t="s">
        <v>141</v>
      </c>
      <c r="C316" t="s">
        <v>180</v>
      </c>
      <c r="D316">
        <v>1</v>
      </c>
      <c r="E316">
        <v>0</v>
      </c>
      <c r="F316">
        <v>0</v>
      </c>
      <c r="G316" t="str">
        <f>INDEX(奧運會員!$A$2:$A$116,MATCH(B316,奧運會員!$C$2:$C$116,0))</f>
        <v>亞洲</v>
      </c>
      <c r="H316">
        <f t="shared" si="4"/>
        <v>1</v>
      </c>
    </row>
    <row r="317" spans="1:8" x14ac:dyDescent="0.25">
      <c r="A317" t="s">
        <v>709</v>
      </c>
      <c r="B317" t="s">
        <v>142</v>
      </c>
      <c r="C317" t="s">
        <v>181</v>
      </c>
      <c r="D317">
        <v>1</v>
      </c>
      <c r="E317">
        <v>0</v>
      </c>
      <c r="F317">
        <v>0</v>
      </c>
      <c r="G317" t="str">
        <f>INDEX(奧運會員!$A$2:$A$116,MATCH(B317,奧運會員!$C$2:$C$116,0))</f>
        <v>北美洲</v>
      </c>
      <c r="H317">
        <f t="shared" si="4"/>
        <v>1</v>
      </c>
    </row>
    <row r="318" spans="1:8" x14ac:dyDescent="0.25">
      <c r="A318" t="s">
        <v>709</v>
      </c>
      <c r="B318" t="s">
        <v>143</v>
      </c>
      <c r="C318" t="s">
        <v>182</v>
      </c>
      <c r="D318">
        <v>1</v>
      </c>
      <c r="E318">
        <v>0</v>
      </c>
      <c r="F318">
        <v>0</v>
      </c>
      <c r="G318" t="str">
        <f>INDEX(奧運會員!$A$2:$A$116,MATCH(B318,奧運會員!$C$2:$C$116,0))</f>
        <v>歐洲</v>
      </c>
      <c r="H318">
        <f t="shared" si="4"/>
        <v>1</v>
      </c>
    </row>
    <row r="319" spans="1:8" x14ac:dyDescent="0.25">
      <c r="A319" t="s">
        <v>709</v>
      </c>
      <c r="B319" t="s">
        <v>144</v>
      </c>
      <c r="C319" t="s">
        <v>183</v>
      </c>
      <c r="D319">
        <v>1</v>
      </c>
      <c r="E319">
        <v>0</v>
      </c>
      <c r="F319">
        <v>0</v>
      </c>
      <c r="G319" t="str">
        <f>INDEX(奧運會員!$A$2:$A$116,MATCH(B319,奧運會員!$C$2:$C$116,0))</f>
        <v>亞洲</v>
      </c>
      <c r="H319">
        <f t="shared" si="4"/>
        <v>1</v>
      </c>
    </row>
    <row r="320" spans="1:8" x14ac:dyDescent="0.25">
      <c r="A320" t="s">
        <v>709</v>
      </c>
      <c r="B320" t="s">
        <v>145</v>
      </c>
      <c r="C320" t="s">
        <v>184</v>
      </c>
      <c r="D320">
        <v>0</v>
      </c>
      <c r="E320">
        <v>4</v>
      </c>
      <c r="F320">
        <v>1</v>
      </c>
      <c r="G320" t="str">
        <f>INDEX(奧運會員!$A$2:$A$116,MATCH(B320,奧運會員!$C$2:$C$116,0))</f>
        <v>亞洲</v>
      </c>
      <c r="H320">
        <f t="shared" si="4"/>
        <v>5</v>
      </c>
    </row>
    <row r="321" spans="1:8" x14ac:dyDescent="0.25">
      <c r="A321" t="s">
        <v>709</v>
      </c>
      <c r="B321" t="s">
        <v>146</v>
      </c>
      <c r="C321" t="s">
        <v>59</v>
      </c>
      <c r="D321">
        <v>0</v>
      </c>
      <c r="E321">
        <v>3</v>
      </c>
      <c r="F321">
        <v>2</v>
      </c>
      <c r="G321" t="str">
        <f>INDEX(奧運會員!$A$2:$A$116,MATCH(B321,奧運會員!$C$2:$C$116,0))</f>
        <v>北美洲</v>
      </c>
      <c r="H321">
        <f t="shared" si="4"/>
        <v>5</v>
      </c>
    </row>
    <row r="322" spans="1:8" x14ac:dyDescent="0.25">
      <c r="A322" t="s">
        <v>709</v>
      </c>
      <c r="B322" t="s">
        <v>147</v>
      </c>
      <c r="C322" t="s">
        <v>70</v>
      </c>
      <c r="D322">
        <v>0</v>
      </c>
      <c r="E322">
        <v>2</v>
      </c>
      <c r="F322">
        <v>1</v>
      </c>
      <c r="G322" t="str">
        <f>INDEX(奧運會員!$A$2:$A$116,MATCH(B322,奧運會員!$C$2:$C$116,0))</f>
        <v>南美洲</v>
      </c>
      <c r="H322">
        <f t="shared" si="4"/>
        <v>3</v>
      </c>
    </row>
    <row r="323" spans="1:8" x14ac:dyDescent="0.25">
      <c r="A323" t="s">
        <v>709</v>
      </c>
      <c r="B323" t="s">
        <v>148</v>
      </c>
      <c r="C323" t="s">
        <v>78</v>
      </c>
      <c r="D323">
        <v>0</v>
      </c>
      <c r="E323">
        <v>2</v>
      </c>
      <c r="F323">
        <v>0</v>
      </c>
      <c r="G323" t="str">
        <f>INDEX(奧運會員!$A$2:$A$116,MATCH(B323,奧運會員!$C$2:$C$116,0))</f>
        <v>歐洲</v>
      </c>
      <c r="H323">
        <f t="shared" ref="H323:H346" si="5">SUM(D323:F323)</f>
        <v>2</v>
      </c>
    </row>
    <row r="324" spans="1:8" x14ac:dyDescent="0.25">
      <c r="A324" t="s">
        <v>709</v>
      </c>
      <c r="B324" t="s">
        <v>149</v>
      </c>
      <c r="C324" t="s">
        <v>75</v>
      </c>
      <c r="D324">
        <v>0</v>
      </c>
      <c r="E324">
        <v>2</v>
      </c>
      <c r="F324">
        <v>0</v>
      </c>
      <c r="G324" t="str">
        <f>INDEX(奧運會員!$A$2:$A$116,MATCH(B324,奧運會員!$C$2:$C$116,0))</f>
        <v>非洲</v>
      </c>
      <c r="H324">
        <f t="shared" si="5"/>
        <v>2</v>
      </c>
    </row>
    <row r="325" spans="1:8" x14ac:dyDescent="0.25">
      <c r="A325" t="s">
        <v>709</v>
      </c>
      <c r="B325" t="s">
        <v>150</v>
      </c>
      <c r="C325" t="s">
        <v>45</v>
      </c>
      <c r="D325">
        <v>0</v>
      </c>
      <c r="E325">
        <v>1</v>
      </c>
      <c r="F325">
        <v>3</v>
      </c>
      <c r="G325" t="str">
        <f>INDEX(奧運會員!$A$2:$A$116,MATCH(B325,奧運會員!$C$2:$C$116,0))</f>
        <v>歐洲</v>
      </c>
      <c r="H325">
        <f t="shared" si="5"/>
        <v>4</v>
      </c>
    </row>
    <row r="326" spans="1:8" x14ac:dyDescent="0.25">
      <c r="A326" t="s">
        <v>709</v>
      </c>
      <c r="B326" t="s">
        <v>151</v>
      </c>
      <c r="C326" t="s">
        <v>33</v>
      </c>
      <c r="D326">
        <v>0</v>
      </c>
      <c r="E326">
        <v>1</v>
      </c>
      <c r="F326">
        <v>2</v>
      </c>
      <c r="G326" t="str">
        <f>INDEX(奧運會員!$A$2:$A$116,MATCH(B326,奧運會員!$C$2:$C$116,0))</f>
        <v>歐洲</v>
      </c>
      <c r="H326">
        <f t="shared" si="5"/>
        <v>3</v>
      </c>
    </row>
    <row r="327" spans="1:8" x14ac:dyDescent="0.25">
      <c r="A327" t="s">
        <v>709</v>
      </c>
      <c r="B327" t="s">
        <v>152</v>
      </c>
      <c r="C327" t="s">
        <v>66</v>
      </c>
      <c r="D327">
        <v>0</v>
      </c>
      <c r="E327">
        <v>1</v>
      </c>
      <c r="F327">
        <v>1</v>
      </c>
      <c r="G327" t="str">
        <f>INDEX(奧運會員!$A$2:$A$116,MATCH(B327,奧運會員!$C$2:$C$116,0))</f>
        <v>亞洲</v>
      </c>
      <c r="H327">
        <f t="shared" si="5"/>
        <v>2</v>
      </c>
    </row>
    <row r="328" spans="1:8" x14ac:dyDescent="0.25">
      <c r="A328" t="s">
        <v>709</v>
      </c>
      <c r="B328" t="s">
        <v>153</v>
      </c>
      <c r="C328" t="s">
        <v>72</v>
      </c>
      <c r="D328">
        <v>0</v>
      </c>
      <c r="E328">
        <v>1</v>
      </c>
      <c r="F328">
        <v>1</v>
      </c>
      <c r="G328" t="str">
        <f>INDEX(奧運會員!$A$2:$A$116,MATCH(B328,奧運會員!$C$2:$C$116,0))</f>
        <v>亞洲</v>
      </c>
      <c r="H328">
        <f t="shared" si="5"/>
        <v>2</v>
      </c>
    </row>
    <row r="329" spans="1:8" x14ac:dyDescent="0.25">
      <c r="A329" t="s">
        <v>709</v>
      </c>
      <c r="B329" t="s">
        <v>154</v>
      </c>
      <c r="C329" t="s">
        <v>84</v>
      </c>
      <c r="D329">
        <v>0</v>
      </c>
      <c r="E329">
        <v>1</v>
      </c>
      <c r="F329">
        <v>0</v>
      </c>
      <c r="G329" t="str">
        <f>INDEX(奧運會員!$A$2:$A$116,MATCH(B329,奧運會員!$C$2:$C$116,0))</f>
        <v>亞洲</v>
      </c>
      <c r="H329">
        <f t="shared" si="5"/>
        <v>1</v>
      </c>
    </row>
    <row r="330" spans="1:8" x14ac:dyDescent="0.25">
      <c r="A330" t="s">
        <v>709</v>
      </c>
      <c r="B330" t="s">
        <v>155</v>
      </c>
      <c r="C330" t="s">
        <v>185</v>
      </c>
      <c r="D330">
        <v>0</v>
      </c>
      <c r="E330">
        <v>1</v>
      </c>
      <c r="F330">
        <v>0</v>
      </c>
      <c r="G330" t="str">
        <f>INDEX(奧運會員!$A$2:$A$116,MATCH(B330,奧運會員!$C$2:$C$116,0))</f>
        <v>非洲</v>
      </c>
      <c r="H330">
        <f t="shared" si="5"/>
        <v>1</v>
      </c>
    </row>
    <row r="331" spans="1:8" x14ac:dyDescent="0.25">
      <c r="A331" t="s">
        <v>709</v>
      </c>
      <c r="B331" t="s">
        <v>156</v>
      </c>
      <c r="C331" t="s">
        <v>186</v>
      </c>
      <c r="D331">
        <v>0</v>
      </c>
      <c r="E331">
        <v>1</v>
      </c>
      <c r="F331">
        <v>0</v>
      </c>
      <c r="G331" t="str">
        <f>INDEX(奧運會員!$A$2:$A$116,MATCH(B331,奧運會員!$C$2:$C$116,0))</f>
        <v>北美洲</v>
      </c>
      <c r="H331">
        <f t="shared" si="5"/>
        <v>1</v>
      </c>
    </row>
    <row r="332" spans="1:8" x14ac:dyDescent="0.25">
      <c r="A332" t="s">
        <v>709</v>
      </c>
      <c r="B332" t="s">
        <v>157</v>
      </c>
      <c r="C332" t="s">
        <v>187</v>
      </c>
      <c r="D332">
        <v>0</v>
      </c>
      <c r="E332">
        <v>1</v>
      </c>
      <c r="F332">
        <v>0</v>
      </c>
      <c r="G332" t="str">
        <f>INDEX(奧運會員!$A$2:$A$116,MATCH(B332,奧運會員!$C$2:$C$116,0))</f>
        <v>亞洲</v>
      </c>
      <c r="H332">
        <f t="shared" si="5"/>
        <v>1</v>
      </c>
    </row>
    <row r="333" spans="1:8" x14ac:dyDescent="0.25">
      <c r="A333" t="s">
        <v>709</v>
      </c>
      <c r="B333" t="s">
        <v>158</v>
      </c>
      <c r="C333" t="s">
        <v>188</v>
      </c>
      <c r="D333">
        <v>0</v>
      </c>
      <c r="E333">
        <v>1</v>
      </c>
      <c r="F333">
        <v>0</v>
      </c>
      <c r="G333" t="str">
        <f>INDEX(奧運會員!$A$2:$A$116,MATCH(B333,奧運會員!$C$2:$C$116,0))</f>
        <v>非洲</v>
      </c>
      <c r="H333">
        <f t="shared" si="5"/>
        <v>1</v>
      </c>
    </row>
    <row r="334" spans="1:8" x14ac:dyDescent="0.25">
      <c r="A334" t="s">
        <v>709</v>
      </c>
      <c r="B334" t="s">
        <v>159</v>
      </c>
      <c r="C334" t="s">
        <v>17</v>
      </c>
      <c r="D334">
        <v>0</v>
      </c>
      <c r="E334">
        <v>0</v>
      </c>
      <c r="F334">
        <v>4</v>
      </c>
      <c r="G334" t="str">
        <f>INDEX(奧運會員!$A$2:$A$116,MATCH(B334,奧運會員!$C$2:$C$116,0))</f>
        <v>歐洲</v>
      </c>
      <c r="H334">
        <f t="shared" si="5"/>
        <v>4</v>
      </c>
    </row>
    <row r="335" spans="1:8" x14ac:dyDescent="0.25">
      <c r="A335" t="s">
        <v>709</v>
      </c>
      <c r="B335" t="s">
        <v>160</v>
      </c>
      <c r="C335" t="s">
        <v>46</v>
      </c>
      <c r="D335">
        <v>0</v>
      </c>
      <c r="E335">
        <v>0</v>
      </c>
      <c r="F335">
        <v>3</v>
      </c>
      <c r="G335" t="str">
        <f>INDEX(奧運會員!$A$2:$A$116,MATCH(B335,奧運會員!$C$2:$C$116,0))</f>
        <v>非洲</v>
      </c>
      <c r="H335">
        <f t="shared" si="5"/>
        <v>3</v>
      </c>
    </row>
    <row r="336" spans="1:8" x14ac:dyDescent="0.25">
      <c r="A336" t="s">
        <v>709</v>
      </c>
      <c r="B336" t="s">
        <v>161</v>
      </c>
      <c r="C336" t="s">
        <v>189</v>
      </c>
      <c r="D336">
        <v>0</v>
      </c>
      <c r="E336">
        <v>0</v>
      </c>
      <c r="F336">
        <v>3</v>
      </c>
      <c r="G336" t="str">
        <f>INDEX(奧運會員!$A$2:$A$116,MATCH(B336,奧運會員!$C$2:$C$116,0))</f>
        <v>非洲</v>
      </c>
      <c r="H336">
        <f t="shared" si="5"/>
        <v>3</v>
      </c>
    </row>
    <row r="337" spans="1:8" x14ac:dyDescent="0.25">
      <c r="A337" t="s">
        <v>709</v>
      </c>
      <c r="B337" t="s">
        <v>162</v>
      </c>
      <c r="C337" t="s">
        <v>53</v>
      </c>
      <c r="D337">
        <v>0</v>
      </c>
      <c r="E337">
        <v>0</v>
      </c>
      <c r="F337">
        <v>2</v>
      </c>
      <c r="G337" t="str">
        <f>INDEX(奧運會員!$A$2:$A$116,MATCH(B337,奧運會員!$C$2:$C$116,0))</f>
        <v>亞洲</v>
      </c>
      <c r="H337">
        <f t="shared" si="5"/>
        <v>2</v>
      </c>
    </row>
    <row r="338" spans="1:8" x14ac:dyDescent="0.25">
      <c r="A338" t="s">
        <v>709</v>
      </c>
      <c r="B338" t="s">
        <v>163</v>
      </c>
      <c r="C338" t="s">
        <v>55</v>
      </c>
      <c r="D338">
        <v>0</v>
      </c>
      <c r="E338">
        <v>0</v>
      </c>
      <c r="F338">
        <v>1</v>
      </c>
      <c r="G338" t="str">
        <f>INDEX(奧運會員!$A$2:$A$116,MATCH(B338,奧運會員!$C$2:$C$116,0))</f>
        <v>北美洲</v>
      </c>
      <c r="H338">
        <f t="shared" si="5"/>
        <v>1</v>
      </c>
    </row>
    <row r="339" spans="1:8" x14ac:dyDescent="0.25">
      <c r="A339" t="s">
        <v>709</v>
      </c>
      <c r="B339" t="s">
        <v>164</v>
      </c>
      <c r="C339" t="s">
        <v>190</v>
      </c>
      <c r="D339">
        <v>0</v>
      </c>
      <c r="E339">
        <v>0</v>
      </c>
      <c r="F339">
        <v>1</v>
      </c>
      <c r="G339" t="str">
        <f>INDEX(奧運會員!$A$2:$A$116,MATCH(B339,奧運會員!$C$2:$C$116,0))</f>
        <v>北美洲</v>
      </c>
      <c r="H339">
        <f t="shared" si="5"/>
        <v>1</v>
      </c>
    </row>
    <row r="340" spans="1:8" x14ac:dyDescent="0.25">
      <c r="A340" t="s">
        <v>709</v>
      </c>
      <c r="B340" t="s">
        <v>165</v>
      </c>
      <c r="C340" t="s">
        <v>69</v>
      </c>
      <c r="D340">
        <v>0</v>
      </c>
      <c r="E340">
        <v>0</v>
      </c>
      <c r="F340">
        <v>1</v>
      </c>
      <c r="G340" t="str">
        <f>INDEX(奧運會員!$A$2:$A$116,MATCH(B340,奧運會員!$C$2:$C$116,0))</f>
        <v>非洲</v>
      </c>
      <c r="H340">
        <f t="shared" si="5"/>
        <v>1</v>
      </c>
    </row>
    <row r="341" spans="1:8" x14ac:dyDescent="0.25">
      <c r="A341" t="s">
        <v>709</v>
      </c>
      <c r="B341" t="s">
        <v>166</v>
      </c>
      <c r="C341" t="s">
        <v>27</v>
      </c>
      <c r="D341">
        <v>0</v>
      </c>
      <c r="E341">
        <v>0</v>
      </c>
      <c r="F341">
        <v>1</v>
      </c>
      <c r="G341" t="str">
        <f>INDEX(奧運會員!$A$2:$A$116,MATCH(B341,奧運會員!$C$2:$C$116,0))</f>
        <v>歐洲</v>
      </c>
      <c r="H341">
        <f t="shared" si="5"/>
        <v>1</v>
      </c>
    </row>
    <row r="342" spans="1:8" x14ac:dyDescent="0.25">
      <c r="A342" t="s">
        <v>709</v>
      </c>
      <c r="B342" t="s">
        <v>167</v>
      </c>
      <c r="C342" t="s">
        <v>64</v>
      </c>
      <c r="D342">
        <v>0</v>
      </c>
      <c r="E342">
        <v>0</v>
      </c>
      <c r="F342">
        <v>1</v>
      </c>
      <c r="G342" t="str">
        <f>INDEX(奧運會員!$A$2:$A$116,MATCH(B342,奧運會員!$C$2:$C$116,0))</f>
        <v>歐洲</v>
      </c>
      <c r="H342">
        <f t="shared" si="5"/>
        <v>1</v>
      </c>
    </row>
    <row r="343" spans="1:8" x14ac:dyDescent="0.25">
      <c r="A343" t="s">
        <v>709</v>
      </c>
      <c r="B343" t="s">
        <v>168</v>
      </c>
      <c r="C343" t="s">
        <v>36</v>
      </c>
      <c r="D343">
        <v>0</v>
      </c>
      <c r="E343">
        <v>0</v>
      </c>
      <c r="F343">
        <v>1</v>
      </c>
      <c r="G343" t="str">
        <f>INDEX(奧運會員!$A$2:$A$116,MATCH(B343,奧運會員!$C$2:$C$116,0))</f>
        <v>非洲</v>
      </c>
      <c r="H343">
        <f t="shared" si="5"/>
        <v>1</v>
      </c>
    </row>
    <row r="344" spans="1:8" x14ac:dyDescent="0.25">
      <c r="A344" t="s">
        <v>709</v>
      </c>
      <c r="B344" t="s">
        <v>169</v>
      </c>
      <c r="C344" t="s">
        <v>61</v>
      </c>
      <c r="D344">
        <v>0</v>
      </c>
      <c r="E344">
        <v>0</v>
      </c>
      <c r="F344">
        <v>1</v>
      </c>
      <c r="G344" t="str">
        <f>INDEX(奧運會員!$A$2:$A$116,MATCH(B344,奧運會員!$C$2:$C$116,0))</f>
        <v>歐洲</v>
      </c>
      <c r="H344">
        <f t="shared" si="5"/>
        <v>1</v>
      </c>
    </row>
    <row r="345" spans="1:8" x14ac:dyDescent="0.25">
      <c r="A345" t="s">
        <v>709</v>
      </c>
      <c r="B345" t="s">
        <v>170</v>
      </c>
      <c r="C345" t="s">
        <v>60</v>
      </c>
      <c r="D345">
        <v>0</v>
      </c>
      <c r="E345">
        <v>0</v>
      </c>
      <c r="F345">
        <v>1</v>
      </c>
      <c r="G345" t="str">
        <f>INDEX(奧運會員!$A$2:$A$116,MATCH(B345,奧運會員!$C$2:$C$116,0))</f>
        <v>歐洲</v>
      </c>
      <c r="H345">
        <f t="shared" si="5"/>
        <v>1</v>
      </c>
    </row>
    <row r="346" spans="1:8" x14ac:dyDescent="0.25">
      <c r="A346" t="s">
        <v>709</v>
      </c>
      <c r="B346" t="s">
        <v>171</v>
      </c>
      <c r="C346" t="s">
        <v>56</v>
      </c>
      <c r="D346">
        <v>0</v>
      </c>
      <c r="E346">
        <v>0</v>
      </c>
      <c r="F346">
        <v>1</v>
      </c>
      <c r="G346" t="str">
        <f>INDEX(奧運會員!$A$2:$A$116,MATCH(B346,奧運會員!$C$2:$C$116,0))</f>
        <v>亞洲</v>
      </c>
      <c r="H346">
        <f t="shared" si="5"/>
        <v>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2350-AE0D-4A9D-943A-E203D9112048}">
  <dimension ref="A1:D269"/>
  <sheetViews>
    <sheetView workbookViewId="0"/>
  </sheetViews>
  <sheetFormatPr defaultRowHeight="15" x14ac:dyDescent="0.25"/>
  <cols>
    <col min="1" max="1" width="22.6640625" bestFit="1" customWidth="1"/>
    <col min="2" max="2" width="20.109375" customWidth="1"/>
    <col min="4" max="4" width="37.33203125" bestFit="1" customWidth="1"/>
  </cols>
  <sheetData>
    <row r="1" spans="1:4" x14ac:dyDescent="0.25">
      <c r="A1" t="s">
        <v>239</v>
      </c>
      <c r="B1" t="s">
        <v>257</v>
      </c>
      <c r="C1" t="s">
        <v>256</v>
      </c>
      <c r="D1" t="s">
        <v>258</v>
      </c>
    </row>
    <row r="2" spans="1:4" x14ac:dyDescent="0.25">
      <c r="A2" t="s">
        <v>260</v>
      </c>
      <c r="B2" t="s">
        <v>261</v>
      </c>
      <c r="C2" t="s">
        <v>259</v>
      </c>
    </row>
    <row r="3" spans="1:4" x14ac:dyDescent="0.25">
      <c r="A3" t="s">
        <v>262</v>
      </c>
      <c r="B3" t="s">
        <v>263</v>
      </c>
      <c r="C3" t="s">
        <v>259</v>
      </c>
    </row>
    <row r="4" spans="1:4" x14ac:dyDescent="0.25">
      <c r="A4" t="s">
        <v>264</v>
      </c>
      <c r="B4" t="s">
        <v>265</v>
      </c>
      <c r="C4" t="s">
        <v>259</v>
      </c>
    </row>
    <row r="5" spans="1:4" x14ac:dyDescent="0.25">
      <c r="A5" t="s">
        <v>193</v>
      </c>
      <c r="B5" t="s">
        <v>266</v>
      </c>
      <c r="C5" t="s">
        <v>259</v>
      </c>
    </row>
    <row r="6" spans="1:4" x14ac:dyDescent="0.25">
      <c r="A6" t="s">
        <v>267</v>
      </c>
      <c r="B6" t="s">
        <v>268</v>
      </c>
      <c r="C6" t="s">
        <v>259</v>
      </c>
      <c r="D6" t="s">
        <v>269</v>
      </c>
    </row>
    <row r="7" spans="1:4" x14ac:dyDescent="0.25">
      <c r="A7" t="s">
        <v>270</v>
      </c>
      <c r="B7" t="s">
        <v>271</v>
      </c>
      <c r="C7" t="s">
        <v>259</v>
      </c>
    </row>
    <row r="8" spans="1:4" x14ac:dyDescent="0.25">
      <c r="A8" t="s">
        <v>158</v>
      </c>
      <c r="B8" t="s">
        <v>272</v>
      </c>
      <c r="C8" t="s">
        <v>259</v>
      </c>
    </row>
    <row r="9" spans="1:4" x14ac:dyDescent="0.25">
      <c r="A9" t="s">
        <v>200</v>
      </c>
      <c r="B9" t="s">
        <v>273</v>
      </c>
      <c r="C9" t="s">
        <v>259</v>
      </c>
    </row>
    <row r="10" spans="1:4" x14ac:dyDescent="0.25">
      <c r="A10" t="s">
        <v>274</v>
      </c>
      <c r="B10" t="s">
        <v>275</v>
      </c>
      <c r="C10" t="s">
        <v>259</v>
      </c>
    </row>
    <row r="11" spans="1:4" x14ac:dyDescent="0.25">
      <c r="A11" t="s">
        <v>276</v>
      </c>
      <c r="B11" t="s">
        <v>277</v>
      </c>
      <c r="C11" t="s">
        <v>259</v>
      </c>
    </row>
    <row r="12" spans="1:4" x14ac:dyDescent="0.25">
      <c r="A12" t="s">
        <v>278</v>
      </c>
      <c r="B12" t="s">
        <v>279</v>
      </c>
      <c r="C12" t="s">
        <v>259</v>
      </c>
    </row>
    <row r="13" spans="1:4" x14ac:dyDescent="0.25">
      <c r="A13" t="s">
        <v>280</v>
      </c>
      <c r="B13" t="s">
        <v>281</v>
      </c>
      <c r="C13" t="s">
        <v>259</v>
      </c>
    </row>
    <row r="14" spans="1:4" x14ac:dyDescent="0.25">
      <c r="A14" t="s">
        <v>282</v>
      </c>
      <c r="B14" t="s">
        <v>283</v>
      </c>
      <c r="C14" t="s">
        <v>259</v>
      </c>
    </row>
    <row r="15" spans="1:4" x14ac:dyDescent="0.25">
      <c r="A15" t="s">
        <v>284</v>
      </c>
      <c r="B15" t="s">
        <v>285</v>
      </c>
      <c r="C15" t="s">
        <v>259</v>
      </c>
    </row>
    <row r="16" spans="1:4" x14ac:dyDescent="0.25">
      <c r="A16" t="s">
        <v>138</v>
      </c>
      <c r="B16" t="s">
        <v>286</v>
      </c>
      <c r="C16" t="s">
        <v>259</v>
      </c>
    </row>
    <row r="17" spans="1:3" x14ac:dyDescent="0.25">
      <c r="A17" t="s">
        <v>287</v>
      </c>
      <c r="B17" t="s">
        <v>288</v>
      </c>
      <c r="C17" t="s">
        <v>259</v>
      </c>
    </row>
    <row r="18" spans="1:3" x14ac:dyDescent="0.25">
      <c r="A18" t="s">
        <v>160</v>
      </c>
      <c r="B18" t="s">
        <v>289</v>
      </c>
      <c r="C18" t="s">
        <v>259</v>
      </c>
    </row>
    <row r="19" spans="1:3" x14ac:dyDescent="0.25">
      <c r="A19" t="s">
        <v>290</v>
      </c>
      <c r="B19" t="s">
        <v>291</v>
      </c>
      <c r="C19" t="s">
        <v>259</v>
      </c>
    </row>
    <row r="20" spans="1:3" x14ac:dyDescent="0.25">
      <c r="A20" t="s">
        <v>230</v>
      </c>
      <c r="B20" t="s">
        <v>292</v>
      </c>
      <c r="C20" t="s">
        <v>259</v>
      </c>
    </row>
    <row r="21" spans="1:3" x14ac:dyDescent="0.25">
      <c r="A21" t="s">
        <v>129</v>
      </c>
      <c r="B21" t="s">
        <v>293</v>
      </c>
      <c r="C21" t="s">
        <v>259</v>
      </c>
    </row>
    <row r="22" spans="1:3" x14ac:dyDescent="0.25">
      <c r="A22" t="s">
        <v>195</v>
      </c>
      <c r="B22" t="s">
        <v>294</v>
      </c>
      <c r="C22" t="s">
        <v>259</v>
      </c>
    </row>
    <row r="23" spans="1:3" x14ac:dyDescent="0.25">
      <c r="A23" t="s">
        <v>295</v>
      </c>
      <c r="B23" t="s">
        <v>296</v>
      </c>
      <c r="C23" t="s">
        <v>259</v>
      </c>
    </row>
    <row r="24" spans="1:3" x14ac:dyDescent="0.25">
      <c r="A24" t="s">
        <v>297</v>
      </c>
      <c r="B24" t="s">
        <v>298</v>
      </c>
      <c r="C24" t="s">
        <v>259</v>
      </c>
    </row>
    <row r="25" spans="1:3" x14ac:dyDescent="0.25">
      <c r="A25" t="s">
        <v>299</v>
      </c>
      <c r="B25" t="s">
        <v>300</v>
      </c>
      <c r="C25" t="s">
        <v>259</v>
      </c>
    </row>
    <row r="26" spans="1:3" x14ac:dyDescent="0.25">
      <c r="A26" t="s">
        <v>301</v>
      </c>
      <c r="B26" t="s">
        <v>302</v>
      </c>
      <c r="C26" t="s">
        <v>259</v>
      </c>
    </row>
    <row r="27" spans="1:3" x14ac:dyDescent="0.25">
      <c r="A27" t="s">
        <v>100</v>
      </c>
      <c r="B27" t="s">
        <v>303</v>
      </c>
      <c r="C27" t="s">
        <v>259</v>
      </c>
    </row>
    <row r="28" spans="1:3" x14ac:dyDescent="0.25">
      <c r="A28" t="s">
        <v>304</v>
      </c>
      <c r="B28" t="s">
        <v>305</v>
      </c>
      <c r="C28" t="s">
        <v>259</v>
      </c>
    </row>
    <row r="29" spans="1:3" x14ac:dyDescent="0.25">
      <c r="A29" t="s">
        <v>306</v>
      </c>
      <c r="B29" t="s">
        <v>307</v>
      </c>
      <c r="C29" t="s">
        <v>259</v>
      </c>
    </row>
    <row r="30" spans="1:3" x14ac:dyDescent="0.25">
      <c r="A30" t="s">
        <v>308</v>
      </c>
      <c r="B30" t="s">
        <v>309</v>
      </c>
      <c r="C30" t="s">
        <v>259</v>
      </c>
    </row>
    <row r="31" spans="1:3" x14ac:dyDescent="0.25">
      <c r="A31" t="s">
        <v>310</v>
      </c>
      <c r="B31" t="s">
        <v>311</v>
      </c>
      <c r="C31" t="s">
        <v>259</v>
      </c>
    </row>
    <row r="32" spans="1:3" x14ac:dyDescent="0.25">
      <c r="A32" t="s">
        <v>312</v>
      </c>
      <c r="B32" t="s">
        <v>313</v>
      </c>
      <c r="C32" t="s">
        <v>259</v>
      </c>
    </row>
    <row r="33" spans="1:4" x14ac:dyDescent="0.25">
      <c r="A33" t="s">
        <v>314</v>
      </c>
      <c r="B33" t="s">
        <v>315</v>
      </c>
      <c r="C33" t="s">
        <v>259</v>
      </c>
    </row>
    <row r="34" spans="1:4" x14ac:dyDescent="0.25">
      <c r="A34" t="s">
        <v>316</v>
      </c>
      <c r="B34" t="s">
        <v>317</v>
      </c>
      <c r="C34" t="s">
        <v>259</v>
      </c>
    </row>
    <row r="35" spans="1:4" x14ac:dyDescent="0.25">
      <c r="A35" t="s">
        <v>220</v>
      </c>
      <c r="B35" t="s">
        <v>318</v>
      </c>
      <c r="C35" t="s">
        <v>259</v>
      </c>
    </row>
    <row r="36" spans="1:4" x14ac:dyDescent="0.25">
      <c r="A36" t="s">
        <v>319</v>
      </c>
      <c r="B36" t="s">
        <v>320</v>
      </c>
      <c r="C36" t="s">
        <v>259</v>
      </c>
      <c r="D36" t="s">
        <v>321</v>
      </c>
    </row>
    <row r="37" spans="1:4" x14ac:dyDescent="0.25">
      <c r="A37" t="s">
        <v>168</v>
      </c>
      <c r="B37" t="s">
        <v>322</v>
      </c>
      <c r="C37" t="s">
        <v>259</v>
      </c>
    </row>
    <row r="38" spans="1:4" x14ac:dyDescent="0.25">
      <c r="A38" t="s">
        <v>232</v>
      </c>
      <c r="B38" t="s">
        <v>323</v>
      </c>
      <c r="C38" t="s">
        <v>259</v>
      </c>
    </row>
    <row r="39" spans="1:4" x14ac:dyDescent="0.25">
      <c r="A39" t="s">
        <v>324</v>
      </c>
      <c r="B39" t="s">
        <v>325</v>
      </c>
      <c r="C39" t="s">
        <v>259</v>
      </c>
    </row>
    <row r="40" spans="1:4" x14ac:dyDescent="0.25">
      <c r="A40" t="s">
        <v>155</v>
      </c>
      <c r="B40" t="s">
        <v>326</v>
      </c>
      <c r="C40" t="s">
        <v>259</v>
      </c>
    </row>
    <row r="41" spans="1:4" x14ac:dyDescent="0.25">
      <c r="A41" t="s">
        <v>165</v>
      </c>
      <c r="B41" t="s">
        <v>327</v>
      </c>
      <c r="C41" t="s">
        <v>259</v>
      </c>
    </row>
    <row r="42" spans="1:4" x14ac:dyDescent="0.25">
      <c r="A42" t="s">
        <v>328</v>
      </c>
      <c r="B42" t="s">
        <v>329</v>
      </c>
      <c r="C42" t="s">
        <v>259</v>
      </c>
      <c r="D42" t="s">
        <v>321</v>
      </c>
    </row>
    <row r="43" spans="1:4" x14ac:dyDescent="0.25">
      <c r="A43" t="s">
        <v>330</v>
      </c>
      <c r="B43" t="s">
        <v>331</v>
      </c>
      <c r="C43" t="s">
        <v>259</v>
      </c>
    </row>
    <row r="44" spans="1:4" x14ac:dyDescent="0.25">
      <c r="A44" t="s">
        <v>332</v>
      </c>
      <c r="B44" t="s">
        <v>333</v>
      </c>
      <c r="C44" t="s">
        <v>259</v>
      </c>
      <c r="D44" t="s">
        <v>334</v>
      </c>
    </row>
    <row r="45" spans="1:4" x14ac:dyDescent="0.25">
      <c r="A45" t="s">
        <v>335</v>
      </c>
      <c r="B45" t="s">
        <v>336</v>
      </c>
      <c r="C45" t="s">
        <v>259</v>
      </c>
    </row>
    <row r="46" spans="1:4" x14ac:dyDescent="0.25">
      <c r="A46" t="s">
        <v>337</v>
      </c>
      <c r="B46" t="s">
        <v>338</v>
      </c>
      <c r="C46" t="s">
        <v>259</v>
      </c>
    </row>
    <row r="47" spans="1:4" x14ac:dyDescent="0.25">
      <c r="A47" t="s">
        <v>339</v>
      </c>
      <c r="B47" t="s">
        <v>340</v>
      </c>
      <c r="C47" t="s">
        <v>259</v>
      </c>
    </row>
    <row r="48" spans="1:4" x14ac:dyDescent="0.25">
      <c r="A48" t="s">
        <v>341</v>
      </c>
      <c r="B48" t="s">
        <v>342</v>
      </c>
      <c r="C48" t="s">
        <v>259</v>
      </c>
    </row>
    <row r="49" spans="1:4" x14ac:dyDescent="0.25">
      <c r="A49" t="s">
        <v>343</v>
      </c>
      <c r="B49" t="s">
        <v>344</v>
      </c>
      <c r="C49" t="s">
        <v>259</v>
      </c>
    </row>
    <row r="50" spans="1:4" x14ac:dyDescent="0.25">
      <c r="A50" t="s">
        <v>115</v>
      </c>
      <c r="B50" t="s">
        <v>345</v>
      </c>
      <c r="C50" t="s">
        <v>259</v>
      </c>
    </row>
    <row r="51" spans="1:4" x14ac:dyDescent="0.25">
      <c r="A51" t="s">
        <v>219</v>
      </c>
      <c r="B51" t="s">
        <v>346</v>
      </c>
      <c r="C51" t="s">
        <v>259</v>
      </c>
    </row>
    <row r="52" spans="1:4" x14ac:dyDescent="0.25">
      <c r="A52" t="s">
        <v>347</v>
      </c>
      <c r="B52" t="s">
        <v>348</v>
      </c>
      <c r="C52" t="s">
        <v>259</v>
      </c>
    </row>
    <row r="53" spans="1:4" x14ac:dyDescent="0.25">
      <c r="A53" t="s">
        <v>349</v>
      </c>
      <c r="B53" t="s">
        <v>350</v>
      </c>
      <c r="C53" t="s">
        <v>259</v>
      </c>
    </row>
    <row r="54" spans="1:4" x14ac:dyDescent="0.25">
      <c r="A54" t="s">
        <v>221</v>
      </c>
      <c r="B54" t="s">
        <v>351</v>
      </c>
      <c r="C54" t="s">
        <v>259</v>
      </c>
    </row>
    <row r="55" spans="1:4" x14ac:dyDescent="0.25">
      <c r="A55" t="s">
        <v>161</v>
      </c>
      <c r="B55" t="s">
        <v>352</v>
      </c>
      <c r="C55" t="s">
        <v>259</v>
      </c>
    </row>
    <row r="56" spans="1:4" x14ac:dyDescent="0.25">
      <c r="A56" t="s">
        <v>192</v>
      </c>
      <c r="B56" t="s">
        <v>353</v>
      </c>
      <c r="C56" t="s">
        <v>259</v>
      </c>
    </row>
    <row r="57" spans="1:4" x14ac:dyDescent="0.25">
      <c r="A57" t="s">
        <v>354</v>
      </c>
      <c r="B57" t="s">
        <v>355</v>
      </c>
      <c r="C57" t="s">
        <v>259</v>
      </c>
      <c r="D57" t="s">
        <v>356</v>
      </c>
    </row>
    <row r="58" spans="1:4" x14ac:dyDescent="0.25">
      <c r="A58" t="s">
        <v>357</v>
      </c>
      <c r="B58" t="s">
        <v>358</v>
      </c>
      <c r="C58" t="s">
        <v>259</v>
      </c>
    </row>
    <row r="59" spans="1:4" x14ac:dyDescent="0.25">
      <c r="A59" t="s">
        <v>212</v>
      </c>
      <c r="B59" t="s">
        <v>359</v>
      </c>
      <c r="C59" t="s">
        <v>259</v>
      </c>
    </row>
    <row r="60" spans="1:4" x14ac:dyDescent="0.25">
      <c r="A60" t="s">
        <v>360</v>
      </c>
      <c r="B60" t="s">
        <v>361</v>
      </c>
      <c r="C60" t="s">
        <v>259</v>
      </c>
      <c r="D60" t="s">
        <v>362</v>
      </c>
    </row>
    <row r="61" spans="1:4" x14ac:dyDescent="0.25">
      <c r="A61" t="s">
        <v>363</v>
      </c>
      <c r="B61" t="s">
        <v>364</v>
      </c>
      <c r="C61" t="s">
        <v>259</v>
      </c>
      <c r="D61" t="s">
        <v>365</v>
      </c>
    </row>
    <row r="62" spans="1:4" x14ac:dyDescent="0.25">
      <c r="A62" t="s">
        <v>198</v>
      </c>
      <c r="B62" t="s">
        <v>367</v>
      </c>
      <c r="C62" t="s">
        <v>366</v>
      </c>
    </row>
    <row r="63" spans="1:4" x14ac:dyDescent="0.25">
      <c r="A63" t="s">
        <v>127</v>
      </c>
      <c r="B63" t="s">
        <v>368</v>
      </c>
      <c r="C63" t="s">
        <v>366</v>
      </c>
    </row>
    <row r="64" spans="1:4" x14ac:dyDescent="0.25">
      <c r="A64" t="s">
        <v>124</v>
      </c>
      <c r="B64" t="s">
        <v>369</v>
      </c>
      <c r="C64" t="s">
        <v>366</v>
      </c>
    </row>
    <row r="65" spans="1:4" x14ac:dyDescent="0.25">
      <c r="A65" t="s">
        <v>133</v>
      </c>
      <c r="B65" t="s">
        <v>370</v>
      </c>
      <c r="C65" t="s">
        <v>366</v>
      </c>
    </row>
    <row r="66" spans="1:4" x14ac:dyDescent="0.25">
      <c r="A66" t="s">
        <v>371</v>
      </c>
      <c r="B66" t="s">
        <v>338</v>
      </c>
      <c r="C66" t="s">
        <v>366</v>
      </c>
    </row>
    <row r="67" spans="1:4" x14ac:dyDescent="0.25">
      <c r="A67" t="s">
        <v>372</v>
      </c>
      <c r="B67" t="s">
        <v>373</v>
      </c>
      <c r="C67" t="s">
        <v>366</v>
      </c>
    </row>
    <row r="68" spans="1:4" x14ac:dyDescent="0.25">
      <c r="A68" t="s">
        <v>374</v>
      </c>
      <c r="B68" t="s">
        <v>375</v>
      </c>
      <c r="C68" t="s">
        <v>366</v>
      </c>
    </row>
    <row r="69" spans="1:4" x14ac:dyDescent="0.25">
      <c r="A69" t="s">
        <v>376</v>
      </c>
      <c r="B69" t="s">
        <v>377</v>
      </c>
      <c r="C69" t="s">
        <v>366</v>
      </c>
    </row>
    <row r="70" spans="1:4" x14ac:dyDescent="0.25">
      <c r="A70" t="s">
        <v>378</v>
      </c>
      <c r="B70" t="s">
        <v>379</v>
      </c>
      <c r="C70" t="s">
        <v>366</v>
      </c>
    </row>
    <row r="71" spans="1:4" x14ac:dyDescent="0.25">
      <c r="A71" t="s">
        <v>380</v>
      </c>
      <c r="B71" t="s">
        <v>381</v>
      </c>
      <c r="C71" t="s">
        <v>366</v>
      </c>
      <c r="D71" t="s">
        <v>382</v>
      </c>
    </row>
    <row r="72" spans="1:4" x14ac:dyDescent="0.25">
      <c r="A72" t="s">
        <v>383</v>
      </c>
      <c r="B72" t="s">
        <v>384</v>
      </c>
      <c r="C72" t="s">
        <v>366</v>
      </c>
      <c r="D72" t="s">
        <v>382</v>
      </c>
    </row>
    <row r="73" spans="1:4" x14ac:dyDescent="0.25">
      <c r="A73" t="s">
        <v>194</v>
      </c>
      <c r="B73" t="s">
        <v>385</v>
      </c>
      <c r="C73" t="s">
        <v>366</v>
      </c>
    </row>
    <row r="74" spans="1:4" x14ac:dyDescent="0.25">
      <c r="A74" t="s">
        <v>123</v>
      </c>
      <c r="B74" t="s">
        <v>386</v>
      </c>
      <c r="C74" t="s">
        <v>366</v>
      </c>
    </row>
    <row r="75" spans="1:4" x14ac:dyDescent="0.25">
      <c r="A75" t="s">
        <v>152</v>
      </c>
      <c r="B75" t="s">
        <v>387</v>
      </c>
      <c r="C75" t="s">
        <v>366</v>
      </c>
    </row>
    <row r="76" spans="1:4" x14ac:dyDescent="0.25">
      <c r="A76" t="s">
        <v>388</v>
      </c>
      <c r="B76" t="s">
        <v>389</v>
      </c>
      <c r="C76" t="s">
        <v>366</v>
      </c>
    </row>
    <row r="77" spans="1:4" x14ac:dyDescent="0.25">
      <c r="A77" t="s">
        <v>110</v>
      </c>
      <c r="B77" t="s">
        <v>390</v>
      </c>
      <c r="C77" t="s">
        <v>366</v>
      </c>
    </row>
    <row r="78" spans="1:4" x14ac:dyDescent="0.25">
      <c r="A78" t="s">
        <v>391</v>
      </c>
      <c r="B78" t="s">
        <v>392</v>
      </c>
      <c r="C78" t="s">
        <v>366</v>
      </c>
    </row>
    <row r="79" spans="1:4" x14ac:dyDescent="0.25">
      <c r="A79" t="s">
        <v>162</v>
      </c>
      <c r="B79" t="s">
        <v>393</v>
      </c>
      <c r="C79" t="s">
        <v>366</v>
      </c>
    </row>
    <row r="80" spans="1:4" x14ac:dyDescent="0.25">
      <c r="A80" t="s">
        <v>91</v>
      </c>
      <c r="B80" t="s">
        <v>394</v>
      </c>
      <c r="C80" t="s">
        <v>366</v>
      </c>
    </row>
    <row r="81" spans="1:4" x14ac:dyDescent="0.25">
      <c r="A81" t="s">
        <v>144</v>
      </c>
      <c r="B81" t="s">
        <v>395</v>
      </c>
      <c r="C81" t="s">
        <v>366</v>
      </c>
    </row>
    <row r="82" spans="1:4" x14ac:dyDescent="0.25">
      <c r="A82" t="s">
        <v>107</v>
      </c>
      <c r="B82" t="s">
        <v>396</v>
      </c>
      <c r="C82" t="s">
        <v>366</v>
      </c>
    </row>
    <row r="83" spans="1:4" x14ac:dyDescent="0.25">
      <c r="A83" t="s">
        <v>397</v>
      </c>
      <c r="B83" t="s">
        <v>398</v>
      </c>
      <c r="C83" t="s">
        <v>366</v>
      </c>
    </row>
    <row r="84" spans="1:4" x14ac:dyDescent="0.25">
      <c r="A84" t="s">
        <v>93</v>
      </c>
      <c r="B84" t="s">
        <v>399</v>
      </c>
      <c r="C84" t="s">
        <v>366</v>
      </c>
    </row>
    <row r="85" spans="1:4" x14ac:dyDescent="0.25">
      <c r="A85" t="s">
        <v>202</v>
      </c>
      <c r="B85" t="s">
        <v>400</v>
      </c>
      <c r="C85" t="s">
        <v>366</v>
      </c>
    </row>
    <row r="86" spans="1:4" x14ac:dyDescent="0.25">
      <c r="A86" t="s">
        <v>214</v>
      </c>
      <c r="B86" t="s">
        <v>401</v>
      </c>
      <c r="C86" t="s">
        <v>366</v>
      </c>
    </row>
    <row r="87" spans="1:4" x14ac:dyDescent="0.25">
      <c r="A87" t="s">
        <v>402</v>
      </c>
      <c r="B87" t="s">
        <v>403</v>
      </c>
      <c r="C87" t="s">
        <v>366</v>
      </c>
    </row>
    <row r="88" spans="1:4" x14ac:dyDescent="0.25">
      <c r="A88" t="s">
        <v>404</v>
      </c>
      <c r="B88" t="s">
        <v>405</v>
      </c>
      <c r="C88" t="s">
        <v>366</v>
      </c>
    </row>
    <row r="89" spans="1:4" x14ac:dyDescent="0.25">
      <c r="A89" t="s">
        <v>145</v>
      </c>
      <c r="B89" t="s">
        <v>406</v>
      </c>
      <c r="C89" t="s">
        <v>366</v>
      </c>
    </row>
    <row r="90" spans="1:4" x14ac:dyDescent="0.25">
      <c r="A90" t="s">
        <v>407</v>
      </c>
      <c r="B90" t="s">
        <v>408</v>
      </c>
      <c r="C90" t="s">
        <v>366</v>
      </c>
    </row>
    <row r="91" spans="1:4" x14ac:dyDescent="0.25">
      <c r="A91" t="s">
        <v>153</v>
      </c>
      <c r="B91" t="s">
        <v>409</v>
      </c>
      <c r="C91" t="s">
        <v>366</v>
      </c>
    </row>
    <row r="92" spans="1:4" x14ac:dyDescent="0.25">
      <c r="A92" t="s">
        <v>410</v>
      </c>
      <c r="B92" t="s">
        <v>411</v>
      </c>
      <c r="C92" t="s">
        <v>366</v>
      </c>
    </row>
    <row r="93" spans="1:4" x14ac:dyDescent="0.25">
      <c r="A93" t="s">
        <v>412</v>
      </c>
      <c r="B93" t="s">
        <v>413</v>
      </c>
      <c r="C93" t="s">
        <v>366</v>
      </c>
    </row>
    <row r="94" spans="1:4" x14ac:dyDescent="0.25">
      <c r="A94" t="s">
        <v>414</v>
      </c>
      <c r="B94" t="s">
        <v>415</v>
      </c>
      <c r="C94" t="s">
        <v>366</v>
      </c>
    </row>
    <row r="95" spans="1:4" x14ac:dyDescent="0.25">
      <c r="A95" t="s">
        <v>416</v>
      </c>
      <c r="B95" t="s">
        <v>417</v>
      </c>
      <c r="C95" t="s">
        <v>366</v>
      </c>
    </row>
    <row r="96" spans="1:4" x14ac:dyDescent="0.25">
      <c r="A96" t="s">
        <v>418</v>
      </c>
      <c r="B96" t="s">
        <v>393</v>
      </c>
      <c r="C96" t="s">
        <v>366</v>
      </c>
      <c r="D96" t="s">
        <v>419</v>
      </c>
    </row>
    <row r="97" spans="1:3" x14ac:dyDescent="0.25">
      <c r="A97" t="s">
        <v>157</v>
      </c>
      <c r="B97" t="s">
        <v>420</v>
      </c>
      <c r="C97" t="s">
        <v>366</v>
      </c>
    </row>
    <row r="98" spans="1:3" x14ac:dyDescent="0.25">
      <c r="A98" t="s">
        <v>154</v>
      </c>
      <c r="B98" t="s">
        <v>421</v>
      </c>
      <c r="C98" t="s">
        <v>366</v>
      </c>
    </row>
    <row r="99" spans="1:3" x14ac:dyDescent="0.25">
      <c r="A99" t="s">
        <v>89</v>
      </c>
      <c r="B99" t="s">
        <v>422</v>
      </c>
      <c r="C99" t="s">
        <v>366</v>
      </c>
    </row>
    <row r="100" spans="1:3" x14ac:dyDescent="0.25">
      <c r="A100" t="s">
        <v>201</v>
      </c>
      <c r="B100" t="s">
        <v>423</v>
      </c>
      <c r="C100" t="s">
        <v>366</v>
      </c>
    </row>
    <row r="101" spans="1:3" x14ac:dyDescent="0.25">
      <c r="A101" t="s">
        <v>141</v>
      </c>
      <c r="B101" t="s">
        <v>141</v>
      </c>
      <c r="C101" t="s">
        <v>366</v>
      </c>
    </row>
    <row r="102" spans="1:3" x14ac:dyDescent="0.25">
      <c r="A102" t="s">
        <v>234</v>
      </c>
      <c r="B102" t="s">
        <v>424</v>
      </c>
      <c r="C102" t="s">
        <v>366</v>
      </c>
    </row>
    <row r="103" spans="1:3" x14ac:dyDescent="0.25">
      <c r="A103" t="s">
        <v>231</v>
      </c>
      <c r="B103" t="s">
        <v>425</v>
      </c>
      <c r="C103" t="s">
        <v>366</v>
      </c>
    </row>
    <row r="104" spans="1:3" x14ac:dyDescent="0.25">
      <c r="A104" t="s">
        <v>139</v>
      </c>
      <c r="B104" t="s">
        <v>426</v>
      </c>
      <c r="C104" t="s">
        <v>366</v>
      </c>
    </row>
    <row r="105" spans="1:3" x14ac:dyDescent="0.25">
      <c r="A105" t="s">
        <v>121</v>
      </c>
      <c r="B105" t="s">
        <v>427</v>
      </c>
      <c r="C105" t="s">
        <v>366</v>
      </c>
    </row>
    <row r="106" spans="1:3" x14ac:dyDescent="0.25">
      <c r="A106" t="s">
        <v>428</v>
      </c>
      <c r="B106" t="s">
        <v>429</v>
      </c>
      <c r="C106" t="s">
        <v>366</v>
      </c>
    </row>
    <row r="107" spans="1:3" x14ac:dyDescent="0.25">
      <c r="A107" t="s">
        <v>126</v>
      </c>
      <c r="B107" t="s">
        <v>430</v>
      </c>
      <c r="C107" t="s">
        <v>366</v>
      </c>
    </row>
    <row r="108" spans="1:3" x14ac:dyDescent="0.25">
      <c r="A108" t="s">
        <v>431</v>
      </c>
      <c r="B108" t="s">
        <v>432</v>
      </c>
      <c r="C108" t="s">
        <v>366</v>
      </c>
    </row>
    <row r="109" spans="1:3" x14ac:dyDescent="0.25">
      <c r="A109" t="s">
        <v>433</v>
      </c>
      <c r="B109" t="s">
        <v>434</v>
      </c>
      <c r="C109" t="s">
        <v>366</v>
      </c>
    </row>
    <row r="110" spans="1:3" x14ac:dyDescent="0.25">
      <c r="A110" t="s">
        <v>106</v>
      </c>
      <c r="B110" t="s">
        <v>435</v>
      </c>
      <c r="C110" t="s">
        <v>366</v>
      </c>
    </row>
    <row r="111" spans="1:3" x14ac:dyDescent="0.25">
      <c r="A111" t="s">
        <v>134</v>
      </c>
      <c r="B111" t="s">
        <v>436</v>
      </c>
      <c r="C111" t="s">
        <v>366</v>
      </c>
    </row>
    <row r="112" spans="1:3" x14ac:dyDescent="0.25">
      <c r="A112" t="s">
        <v>437</v>
      </c>
      <c r="B112" t="s">
        <v>438</v>
      </c>
      <c r="C112" t="s">
        <v>366</v>
      </c>
    </row>
    <row r="113" spans="1:4" x14ac:dyDescent="0.25">
      <c r="A113" t="s">
        <v>439</v>
      </c>
      <c r="B113" t="s">
        <v>440</v>
      </c>
      <c r="C113" t="s">
        <v>366</v>
      </c>
      <c r="D113" t="s">
        <v>362</v>
      </c>
    </row>
    <row r="114" spans="1:4" x14ac:dyDescent="0.25">
      <c r="A114" t="s">
        <v>441</v>
      </c>
      <c r="B114" t="s">
        <v>442</v>
      </c>
      <c r="C114" t="s">
        <v>366</v>
      </c>
      <c r="D114" t="s">
        <v>362</v>
      </c>
    </row>
    <row r="115" spans="1:4" x14ac:dyDescent="0.25">
      <c r="A115" t="s">
        <v>443</v>
      </c>
      <c r="B115" t="s">
        <v>444</v>
      </c>
      <c r="C115" t="s">
        <v>366</v>
      </c>
      <c r="D115" t="s">
        <v>362</v>
      </c>
    </row>
    <row r="116" spans="1:4" x14ac:dyDescent="0.25">
      <c r="A116" t="s">
        <v>445</v>
      </c>
      <c r="B116" t="s">
        <v>385</v>
      </c>
      <c r="C116" t="s">
        <v>366</v>
      </c>
      <c r="D116" t="s">
        <v>362</v>
      </c>
    </row>
    <row r="117" spans="1:4" x14ac:dyDescent="0.25">
      <c r="A117" t="s">
        <v>446</v>
      </c>
      <c r="B117" t="s">
        <v>447</v>
      </c>
      <c r="C117" t="s">
        <v>366</v>
      </c>
      <c r="D117" t="s">
        <v>362</v>
      </c>
    </row>
    <row r="118" spans="1:4" x14ac:dyDescent="0.25">
      <c r="A118" t="s">
        <v>448</v>
      </c>
      <c r="B118" t="s">
        <v>448</v>
      </c>
      <c r="C118" t="s">
        <v>366</v>
      </c>
      <c r="D118" t="s">
        <v>449</v>
      </c>
    </row>
    <row r="119" spans="1:4" x14ac:dyDescent="0.25">
      <c r="A119" t="s">
        <v>451</v>
      </c>
      <c r="B119" t="s">
        <v>452</v>
      </c>
      <c r="C119" t="s">
        <v>450</v>
      </c>
      <c r="D119" t="s">
        <v>453</v>
      </c>
    </row>
    <row r="120" spans="1:4" x14ac:dyDescent="0.25">
      <c r="A120" t="s">
        <v>454</v>
      </c>
      <c r="B120" t="s">
        <v>455</v>
      </c>
      <c r="C120" t="s">
        <v>450</v>
      </c>
      <c r="D120" t="s">
        <v>456</v>
      </c>
    </row>
    <row r="121" spans="1:4" x14ac:dyDescent="0.25">
      <c r="A121" t="s">
        <v>457</v>
      </c>
      <c r="B121" t="s">
        <v>458</v>
      </c>
      <c r="C121" t="s">
        <v>450</v>
      </c>
    </row>
    <row r="122" spans="1:4" x14ac:dyDescent="0.25">
      <c r="A122" t="s">
        <v>166</v>
      </c>
      <c r="B122" t="s">
        <v>459</v>
      </c>
      <c r="C122" t="s">
        <v>450</v>
      </c>
    </row>
    <row r="123" spans="1:4" x14ac:dyDescent="0.25">
      <c r="A123" t="s">
        <v>125</v>
      </c>
      <c r="B123" t="s">
        <v>460</v>
      </c>
      <c r="C123" t="s">
        <v>450</v>
      </c>
    </row>
    <row r="124" spans="1:4" x14ac:dyDescent="0.25">
      <c r="A124" t="s">
        <v>120</v>
      </c>
      <c r="B124" t="s">
        <v>461</v>
      </c>
      <c r="C124" t="s">
        <v>450</v>
      </c>
    </row>
    <row r="125" spans="1:4" x14ac:dyDescent="0.25">
      <c r="A125" t="s">
        <v>462</v>
      </c>
      <c r="B125" t="s">
        <v>463</v>
      </c>
      <c r="C125" t="s">
        <v>450</v>
      </c>
    </row>
    <row r="126" spans="1:4" x14ac:dyDescent="0.25">
      <c r="A126" t="s">
        <v>151</v>
      </c>
      <c r="B126" t="s">
        <v>464</v>
      </c>
      <c r="C126" t="s">
        <v>450</v>
      </c>
    </row>
    <row r="127" spans="1:4" x14ac:dyDescent="0.25">
      <c r="A127" t="s">
        <v>102</v>
      </c>
      <c r="B127" t="s">
        <v>465</v>
      </c>
      <c r="C127" t="s">
        <v>450</v>
      </c>
    </row>
    <row r="128" spans="1:4" x14ac:dyDescent="0.25">
      <c r="A128" t="s">
        <v>128</v>
      </c>
      <c r="B128" t="s">
        <v>466</v>
      </c>
      <c r="C128" t="s">
        <v>450</v>
      </c>
    </row>
    <row r="129" spans="1:4" x14ac:dyDescent="0.25">
      <c r="A129" t="s">
        <v>113</v>
      </c>
      <c r="B129" t="s">
        <v>467</v>
      </c>
      <c r="C129" t="s">
        <v>450</v>
      </c>
    </row>
    <row r="130" spans="1:4" x14ac:dyDescent="0.25">
      <c r="A130" t="s">
        <v>167</v>
      </c>
      <c r="B130" t="s">
        <v>468</v>
      </c>
      <c r="C130" t="s">
        <v>450</v>
      </c>
    </row>
    <row r="131" spans="1:4" x14ac:dyDescent="0.25">
      <c r="A131" t="s">
        <v>469</v>
      </c>
      <c r="B131" t="s">
        <v>470</v>
      </c>
      <c r="C131" t="s">
        <v>450</v>
      </c>
      <c r="D131" t="s">
        <v>471</v>
      </c>
    </row>
    <row r="132" spans="1:4" x14ac:dyDescent="0.25">
      <c r="A132" t="s">
        <v>169</v>
      </c>
      <c r="B132" t="s">
        <v>472</v>
      </c>
      <c r="C132" t="s">
        <v>450</v>
      </c>
    </row>
    <row r="133" spans="1:4" x14ac:dyDescent="0.25">
      <c r="A133" t="s">
        <v>92</v>
      </c>
      <c r="B133" t="s">
        <v>473</v>
      </c>
      <c r="C133" t="s">
        <v>450</v>
      </c>
    </row>
    <row r="134" spans="1:4" x14ac:dyDescent="0.25">
      <c r="A134" t="s">
        <v>90</v>
      </c>
      <c r="B134" t="s">
        <v>474</v>
      </c>
      <c r="C134" t="s">
        <v>450</v>
      </c>
    </row>
    <row r="135" spans="1:4" x14ac:dyDescent="0.25">
      <c r="A135" t="s">
        <v>475</v>
      </c>
      <c r="B135" t="s">
        <v>475</v>
      </c>
      <c r="C135" t="s">
        <v>450</v>
      </c>
      <c r="D135" t="s">
        <v>476</v>
      </c>
    </row>
    <row r="136" spans="1:4" x14ac:dyDescent="0.25">
      <c r="A136" t="s">
        <v>111</v>
      </c>
      <c r="B136" t="s">
        <v>477</v>
      </c>
      <c r="C136" t="s">
        <v>450</v>
      </c>
    </row>
    <row r="137" spans="1:4" x14ac:dyDescent="0.25">
      <c r="A137" t="s">
        <v>478</v>
      </c>
      <c r="B137" t="s">
        <v>479</v>
      </c>
      <c r="C137" t="s">
        <v>450</v>
      </c>
      <c r="D137" t="s">
        <v>480</v>
      </c>
    </row>
    <row r="138" spans="1:4" x14ac:dyDescent="0.25">
      <c r="A138" t="s">
        <v>97</v>
      </c>
      <c r="B138" t="s">
        <v>481</v>
      </c>
      <c r="C138" t="s">
        <v>450</v>
      </c>
    </row>
    <row r="139" spans="1:4" x14ac:dyDescent="0.25">
      <c r="A139" t="s">
        <v>217</v>
      </c>
      <c r="B139" t="s">
        <v>482</v>
      </c>
      <c r="C139" t="s">
        <v>450</v>
      </c>
    </row>
    <row r="140" spans="1:4" x14ac:dyDescent="0.25">
      <c r="A140" t="s">
        <v>148</v>
      </c>
      <c r="B140" t="s">
        <v>483</v>
      </c>
      <c r="C140" t="s">
        <v>450</v>
      </c>
    </row>
    <row r="141" spans="1:4" x14ac:dyDescent="0.25">
      <c r="A141" t="s">
        <v>484</v>
      </c>
      <c r="B141" t="s">
        <v>485</v>
      </c>
      <c r="C141" t="s">
        <v>450</v>
      </c>
      <c r="D141" t="s">
        <v>480</v>
      </c>
    </row>
    <row r="142" spans="1:4" x14ac:dyDescent="0.25">
      <c r="A142" t="s">
        <v>94</v>
      </c>
      <c r="B142" t="s">
        <v>486</v>
      </c>
      <c r="C142" t="s">
        <v>450</v>
      </c>
    </row>
    <row r="143" spans="1:4" x14ac:dyDescent="0.25">
      <c r="A143" t="s">
        <v>487</v>
      </c>
      <c r="B143" t="s">
        <v>488</v>
      </c>
      <c r="C143" t="s">
        <v>450</v>
      </c>
      <c r="D143" t="s">
        <v>480</v>
      </c>
    </row>
    <row r="144" spans="1:4" x14ac:dyDescent="0.25">
      <c r="A144" t="s">
        <v>191</v>
      </c>
      <c r="B144" t="s">
        <v>489</v>
      </c>
      <c r="C144" t="s">
        <v>450</v>
      </c>
    </row>
    <row r="145" spans="1:3" x14ac:dyDescent="0.25">
      <c r="A145" t="s">
        <v>490</v>
      </c>
      <c r="B145" t="s">
        <v>491</v>
      </c>
      <c r="C145" t="s">
        <v>450</v>
      </c>
    </row>
    <row r="146" spans="1:3" x14ac:dyDescent="0.25">
      <c r="A146" t="s">
        <v>150</v>
      </c>
      <c r="B146" t="s">
        <v>492</v>
      </c>
      <c r="C146" t="s">
        <v>450</v>
      </c>
    </row>
    <row r="147" spans="1:3" x14ac:dyDescent="0.25">
      <c r="A147" t="s">
        <v>493</v>
      </c>
      <c r="B147" t="s">
        <v>494</v>
      </c>
      <c r="C147" t="s">
        <v>450</v>
      </c>
    </row>
    <row r="148" spans="1:3" x14ac:dyDescent="0.25">
      <c r="A148" t="s">
        <v>237</v>
      </c>
      <c r="B148" t="s">
        <v>495</v>
      </c>
      <c r="C148" t="s">
        <v>450</v>
      </c>
    </row>
    <row r="149" spans="1:3" x14ac:dyDescent="0.25">
      <c r="A149" t="s">
        <v>496</v>
      </c>
      <c r="B149" t="s">
        <v>497</v>
      </c>
      <c r="C149" t="s">
        <v>450</v>
      </c>
    </row>
    <row r="150" spans="1:3" x14ac:dyDescent="0.25">
      <c r="A150" t="s">
        <v>203</v>
      </c>
      <c r="B150" t="s">
        <v>498</v>
      </c>
      <c r="C150" t="s">
        <v>450</v>
      </c>
    </row>
    <row r="151" spans="1:3" x14ac:dyDescent="0.25">
      <c r="A151" t="s">
        <v>499</v>
      </c>
      <c r="B151" t="s">
        <v>499</v>
      </c>
      <c r="C151" t="s">
        <v>450</v>
      </c>
    </row>
    <row r="152" spans="1:3" x14ac:dyDescent="0.25">
      <c r="A152" t="s">
        <v>197</v>
      </c>
      <c r="B152" t="s">
        <v>500</v>
      </c>
      <c r="C152" t="s">
        <v>450</v>
      </c>
    </row>
    <row r="153" spans="1:3" x14ac:dyDescent="0.25">
      <c r="A153" t="s">
        <v>96</v>
      </c>
      <c r="B153" t="s">
        <v>501</v>
      </c>
      <c r="C153" t="s">
        <v>450</v>
      </c>
    </row>
    <row r="154" spans="1:3" x14ac:dyDescent="0.25">
      <c r="A154" t="s">
        <v>159</v>
      </c>
      <c r="B154" t="s">
        <v>502</v>
      </c>
      <c r="C154" t="s">
        <v>450</v>
      </c>
    </row>
    <row r="155" spans="1:3" x14ac:dyDescent="0.25">
      <c r="A155" t="s">
        <v>118</v>
      </c>
      <c r="B155" t="s">
        <v>503</v>
      </c>
      <c r="C155" t="s">
        <v>450</v>
      </c>
    </row>
    <row r="156" spans="1:3" x14ac:dyDescent="0.25">
      <c r="A156" t="s">
        <v>170</v>
      </c>
      <c r="B156" t="s">
        <v>504</v>
      </c>
      <c r="C156" t="s">
        <v>450</v>
      </c>
    </row>
    <row r="157" spans="1:3" x14ac:dyDescent="0.25">
      <c r="A157" t="s">
        <v>132</v>
      </c>
      <c r="B157" t="s">
        <v>505</v>
      </c>
      <c r="C157" t="s">
        <v>450</v>
      </c>
    </row>
    <row r="158" spans="1:3" x14ac:dyDescent="0.25">
      <c r="A158" t="s">
        <v>89</v>
      </c>
      <c r="B158" t="s">
        <v>422</v>
      </c>
      <c r="C158" t="s">
        <v>450</v>
      </c>
    </row>
    <row r="159" spans="1:3" x14ac:dyDescent="0.25">
      <c r="A159" t="s">
        <v>506</v>
      </c>
      <c r="B159" t="s">
        <v>506</v>
      </c>
      <c r="C159" t="s">
        <v>450</v>
      </c>
    </row>
    <row r="160" spans="1:3" x14ac:dyDescent="0.25">
      <c r="A160" t="s">
        <v>117</v>
      </c>
      <c r="B160" t="s">
        <v>507</v>
      </c>
      <c r="C160" t="s">
        <v>450</v>
      </c>
    </row>
    <row r="161" spans="1:4" x14ac:dyDescent="0.25">
      <c r="A161" t="s">
        <v>122</v>
      </c>
      <c r="B161" t="s">
        <v>508</v>
      </c>
      <c r="C161" t="s">
        <v>450</v>
      </c>
    </row>
    <row r="162" spans="1:4" x14ac:dyDescent="0.25">
      <c r="A162" t="s">
        <v>130</v>
      </c>
      <c r="B162" t="s">
        <v>509</v>
      </c>
      <c r="C162" t="s">
        <v>450</v>
      </c>
    </row>
    <row r="163" spans="1:4" x14ac:dyDescent="0.25">
      <c r="A163" t="s">
        <v>99</v>
      </c>
      <c r="B163" t="s">
        <v>510</v>
      </c>
      <c r="C163" t="s">
        <v>450</v>
      </c>
    </row>
    <row r="164" spans="1:4" x14ac:dyDescent="0.25">
      <c r="A164" t="s">
        <v>511</v>
      </c>
      <c r="B164" t="s">
        <v>512</v>
      </c>
      <c r="C164" t="s">
        <v>450</v>
      </c>
      <c r="D164" t="s">
        <v>513</v>
      </c>
    </row>
    <row r="165" spans="1:4" x14ac:dyDescent="0.25">
      <c r="A165" t="s">
        <v>114</v>
      </c>
      <c r="B165" t="s">
        <v>514</v>
      </c>
      <c r="C165" t="s">
        <v>450</v>
      </c>
    </row>
    <row r="166" spans="1:4" x14ac:dyDescent="0.25">
      <c r="A166" t="s">
        <v>109</v>
      </c>
      <c r="B166" t="s">
        <v>515</v>
      </c>
      <c r="C166" t="s">
        <v>450</v>
      </c>
    </row>
    <row r="167" spans="1:4" x14ac:dyDescent="0.25">
      <c r="A167" t="s">
        <v>116</v>
      </c>
      <c r="B167" t="s">
        <v>516</v>
      </c>
      <c r="C167" t="s">
        <v>450</v>
      </c>
    </row>
    <row r="168" spans="1:4" x14ac:dyDescent="0.25">
      <c r="A168" t="s">
        <v>87</v>
      </c>
      <c r="B168" t="s">
        <v>517</v>
      </c>
      <c r="C168" t="s">
        <v>450</v>
      </c>
    </row>
    <row r="169" spans="1:4" x14ac:dyDescent="0.25">
      <c r="A169" t="s">
        <v>518</v>
      </c>
      <c r="B169" t="s">
        <v>518</v>
      </c>
      <c r="C169" t="s">
        <v>450</v>
      </c>
    </row>
    <row r="170" spans="1:4" x14ac:dyDescent="0.25">
      <c r="A170" t="s">
        <v>143</v>
      </c>
      <c r="B170" t="s">
        <v>519</v>
      </c>
      <c r="C170" t="s">
        <v>450</v>
      </c>
      <c r="D170" t="s">
        <v>362</v>
      </c>
    </row>
    <row r="171" spans="1:4" x14ac:dyDescent="0.25">
      <c r="A171" t="s">
        <v>520</v>
      </c>
      <c r="B171" t="s">
        <v>521</v>
      </c>
      <c r="C171" t="s">
        <v>450</v>
      </c>
      <c r="D171" t="s">
        <v>362</v>
      </c>
    </row>
    <row r="172" spans="1:4" x14ac:dyDescent="0.25">
      <c r="A172" t="s">
        <v>522</v>
      </c>
      <c r="B172" t="s">
        <v>523</v>
      </c>
      <c r="C172" t="s">
        <v>450</v>
      </c>
      <c r="D172" t="s">
        <v>362</v>
      </c>
    </row>
    <row r="173" spans="1:4" x14ac:dyDescent="0.25">
      <c r="A173" t="s">
        <v>524</v>
      </c>
      <c r="B173" t="s">
        <v>525</v>
      </c>
      <c r="C173" t="s">
        <v>450</v>
      </c>
      <c r="D173" t="s">
        <v>362</v>
      </c>
    </row>
    <row r="174" spans="1:4" x14ac:dyDescent="0.25">
      <c r="A174" t="s">
        <v>527</v>
      </c>
      <c r="B174" t="s">
        <v>528</v>
      </c>
      <c r="C174" t="s">
        <v>526</v>
      </c>
      <c r="D174" t="s">
        <v>269</v>
      </c>
    </row>
    <row r="175" spans="1:4" x14ac:dyDescent="0.25">
      <c r="A175" t="s">
        <v>529</v>
      </c>
      <c r="B175" t="s">
        <v>530</v>
      </c>
      <c r="C175" t="s">
        <v>526</v>
      </c>
    </row>
    <row r="176" spans="1:4" x14ac:dyDescent="0.25">
      <c r="A176" t="s">
        <v>531</v>
      </c>
      <c r="B176" t="s">
        <v>531</v>
      </c>
      <c r="C176" t="s">
        <v>526</v>
      </c>
      <c r="D176" t="s">
        <v>532</v>
      </c>
    </row>
    <row r="177" spans="1:4" x14ac:dyDescent="0.25">
      <c r="A177" t="s">
        <v>136</v>
      </c>
      <c r="B177" t="s">
        <v>533</v>
      </c>
      <c r="C177" t="s">
        <v>526</v>
      </c>
    </row>
    <row r="178" spans="1:4" x14ac:dyDescent="0.25">
      <c r="A178" t="s">
        <v>236</v>
      </c>
      <c r="B178" t="s">
        <v>534</v>
      </c>
      <c r="C178" t="s">
        <v>526</v>
      </c>
    </row>
    <row r="179" spans="1:4" x14ac:dyDescent="0.25">
      <c r="A179" t="s">
        <v>535</v>
      </c>
      <c r="B179" t="s">
        <v>536</v>
      </c>
      <c r="C179" t="s">
        <v>526</v>
      </c>
    </row>
    <row r="180" spans="1:4" x14ac:dyDescent="0.25">
      <c r="A180" t="s">
        <v>537</v>
      </c>
      <c r="B180" t="s">
        <v>538</v>
      </c>
      <c r="C180" t="s">
        <v>526</v>
      </c>
      <c r="D180" t="s">
        <v>269</v>
      </c>
    </row>
    <row r="181" spans="1:4" x14ac:dyDescent="0.25">
      <c r="A181" t="s">
        <v>539</v>
      </c>
      <c r="B181" t="s">
        <v>540</v>
      </c>
      <c r="C181" t="s">
        <v>526</v>
      </c>
      <c r="D181" t="s">
        <v>269</v>
      </c>
    </row>
    <row r="182" spans="1:4" x14ac:dyDescent="0.25">
      <c r="A182" t="s">
        <v>105</v>
      </c>
      <c r="B182" t="s">
        <v>541</v>
      </c>
      <c r="C182" t="s">
        <v>526</v>
      </c>
    </row>
    <row r="183" spans="1:4" x14ac:dyDescent="0.25">
      <c r="A183" t="s">
        <v>542</v>
      </c>
      <c r="B183" t="s">
        <v>543</v>
      </c>
      <c r="C183" t="s">
        <v>526</v>
      </c>
      <c r="D183" t="s">
        <v>269</v>
      </c>
    </row>
    <row r="184" spans="1:4" x14ac:dyDescent="0.25">
      <c r="A184" t="s">
        <v>544</v>
      </c>
      <c r="B184" t="s">
        <v>544</v>
      </c>
      <c r="C184" t="s">
        <v>526</v>
      </c>
      <c r="D184" t="s">
        <v>321</v>
      </c>
    </row>
    <row r="185" spans="1:4" x14ac:dyDescent="0.25">
      <c r="A185" t="s">
        <v>235</v>
      </c>
      <c r="B185" t="s">
        <v>545</v>
      </c>
      <c r="C185" t="s">
        <v>526</v>
      </c>
    </row>
    <row r="186" spans="1:4" x14ac:dyDescent="0.25">
      <c r="A186" t="s">
        <v>103</v>
      </c>
      <c r="B186" t="s">
        <v>546</v>
      </c>
      <c r="C186" t="s">
        <v>526</v>
      </c>
    </row>
    <row r="187" spans="1:4" x14ac:dyDescent="0.25">
      <c r="A187" t="s">
        <v>547</v>
      </c>
      <c r="B187" t="s">
        <v>548</v>
      </c>
      <c r="C187" t="s">
        <v>526</v>
      </c>
      <c r="D187" t="s">
        <v>549</v>
      </c>
    </row>
    <row r="188" spans="1:4" x14ac:dyDescent="0.25">
      <c r="A188" t="s">
        <v>550</v>
      </c>
      <c r="B188" t="s">
        <v>551</v>
      </c>
      <c r="C188" t="s">
        <v>526</v>
      </c>
    </row>
    <row r="189" spans="1:4" x14ac:dyDescent="0.25">
      <c r="A189" t="s">
        <v>552</v>
      </c>
      <c r="B189" t="s">
        <v>553</v>
      </c>
      <c r="C189" t="s">
        <v>526</v>
      </c>
    </row>
    <row r="190" spans="1:4" x14ac:dyDescent="0.25">
      <c r="A190" t="s">
        <v>554</v>
      </c>
      <c r="B190" t="s">
        <v>555</v>
      </c>
      <c r="C190" t="s">
        <v>526</v>
      </c>
    </row>
    <row r="191" spans="1:4" x14ac:dyDescent="0.25">
      <c r="A191" t="s">
        <v>556</v>
      </c>
      <c r="B191" t="s">
        <v>557</v>
      </c>
      <c r="C191" t="s">
        <v>526</v>
      </c>
      <c r="D191" t="s">
        <v>471</v>
      </c>
    </row>
    <row r="192" spans="1:4" x14ac:dyDescent="0.25">
      <c r="A192" t="s">
        <v>156</v>
      </c>
      <c r="B192" t="s">
        <v>558</v>
      </c>
      <c r="C192" t="s">
        <v>526</v>
      </c>
    </row>
    <row r="193" spans="1:4" x14ac:dyDescent="0.25">
      <c r="A193" t="s">
        <v>559</v>
      </c>
      <c r="B193" t="s">
        <v>560</v>
      </c>
      <c r="C193" t="s">
        <v>526</v>
      </c>
      <c r="D193" t="s">
        <v>561</v>
      </c>
    </row>
    <row r="194" spans="1:4" x14ac:dyDescent="0.25">
      <c r="A194" t="s">
        <v>196</v>
      </c>
      <c r="B194" t="s">
        <v>562</v>
      </c>
      <c r="C194" t="s">
        <v>526</v>
      </c>
    </row>
    <row r="195" spans="1:4" x14ac:dyDescent="0.25">
      <c r="A195" t="s">
        <v>563</v>
      </c>
      <c r="B195" t="s">
        <v>564</v>
      </c>
      <c r="C195" t="s">
        <v>526</v>
      </c>
    </row>
    <row r="196" spans="1:4" x14ac:dyDescent="0.25">
      <c r="A196" t="s">
        <v>565</v>
      </c>
      <c r="B196" t="s">
        <v>566</v>
      </c>
      <c r="C196" t="s">
        <v>526</v>
      </c>
    </row>
    <row r="197" spans="1:4" x14ac:dyDescent="0.25">
      <c r="A197" t="s">
        <v>101</v>
      </c>
      <c r="B197" t="s">
        <v>567</v>
      </c>
      <c r="C197" t="s">
        <v>526</v>
      </c>
    </row>
    <row r="198" spans="1:4" x14ac:dyDescent="0.25">
      <c r="A198" t="s">
        <v>568</v>
      </c>
      <c r="B198" t="s">
        <v>569</v>
      </c>
      <c r="C198" t="s">
        <v>526</v>
      </c>
      <c r="D198" t="s">
        <v>570</v>
      </c>
    </row>
    <row r="199" spans="1:4" x14ac:dyDescent="0.25">
      <c r="A199" t="s">
        <v>146</v>
      </c>
      <c r="B199" t="s">
        <v>571</v>
      </c>
      <c r="C199" t="s">
        <v>526</v>
      </c>
    </row>
    <row r="200" spans="1:4" x14ac:dyDescent="0.25">
      <c r="A200" t="s">
        <v>572</v>
      </c>
      <c r="B200" t="s">
        <v>573</v>
      </c>
      <c r="C200" t="s">
        <v>526</v>
      </c>
      <c r="D200" t="s">
        <v>476</v>
      </c>
    </row>
    <row r="201" spans="1:4" x14ac:dyDescent="0.25">
      <c r="A201" t="s">
        <v>574</v>
      </c>
      <c r="B201" t="s">
        <v>574</v>
      </c>
      <c r="C201" t="s">
        <v>526</v>
      </c>
      <c r="D201" t="s">
        <v>575</v>
      </c>
    </row>
    <row r="202" spans="1:4" x14ac:dyDescent="0.25">
      <c r="A202" t="s">
        <v>576</v>
      </c>
      <c r="B202" t="s">
        <v>577</v>
      </c>
      <c r="C202" t="s">
        <v>526</v>
      </c>
    </row>
    <row r="203" spans="1:4" x14ac:dyDescent="0.25">
      <c r="A203" t="s">
        <v>213</v>
      </c>
      <c r="B203" t="s">
        <v>578</v>
      </c>
      <c r="C203" t="s">
        <v>526</v>
      </c>
    </row>
    <row r="204" spans="1:4" x14ac:dyDescent="0.25">
      <c r="A204" t="s">
        <v>142</v>
      </c>
      <c r="B204" t="s">
        <v>579</v>
      </c>
      <c r="C204" t="s">
        <v>526</v>
      </c>
      <c r="D204" t="s">
        <v>575</v>
      </c>
    </row>
    <row r="205" spans="1:4" x14ac:dyDescent="0.25">
      <c r="A205" t="s">
        <v>580</v>
      </c>
      <c r="B205" t="s">
        <v>581</v>
      </c>
      <c r="C205" t="s">
        <v>526</v>
      </c>
      <c r="D205" t="s">
        <v>561</v>
      </c>
    </row>
    <row r="206" spans="1:4" x14ac:dyDescent="0.25">
      <c r="A206" t="s">
        <v>582</v>
      </c>
      <c r="B206" t="s">
        <v>583</v>
      </c>
      <c r="C206" t="s">
        <v>526</v>
      </c>
    </row>
    <row r="207" spans="1:4" x14ac:dyDescent="0.25">
      <c r="A207" t="s">
        <v>584</v>
      </c>
      <c r="B207" t="s">
        <v>585</v>
      </c>
      <c r="C207" t="s">
        <v>526</v>
      </c>
    </row>
    <row r="208" spans="1:4" x14ac:dyDescent="0.25">
      <c r="A208" t="s">
        <v>586</v>
      </c>
      <c r="B208" t="s">
        <v>587</v>
      </c>
      <c r="C208" t="s">
        <v>526</v>
      </c>
      <c r="D208" t="s">
        <v>561</v>
      </c>
    </row>
    <row r="209" spans="1:4" x14ac:dyDescent="0.25">
      <c r="A209" t="s">
        <v>588</v>
      </c>
      <c r="B209" t="s">
        <v>589</v>
      </c>
      <c r="C209" t="s">
        <v>526</v>
      </c>
      <c r="D209" t="s">
        <v>561</v>
      </c>
    </row>
    <row r="210" spans="1:4" x14ac:dyDescent="0.25">
      <c r="A210" t="s">
        <v>590</v>
      </c>
      <c r="B210" t="s">
        <v>591</v>
      </c>
      <c r="C210" t="s">
        <v>526</v>
      </c>
    </row>
    <row r="211" spans="1:4" x14ac:dyDescent="0.25">
      <c r="A211" t="s">
        <v>164</v>
      </c>
      <c r="B211" t="s">
        <v>592</v>
      </c>
      <c r="C211" t="s">
        <v>526</v>
      </c>
    </row>
    <row r="212" spans="1:4" x14ac:dyDescent="0.25">
      <c r="A212" t="s">
        <v>593</v>
      </c>
      <c r="B212" t="s">
        <v>594</v>
      </c>
      <c r="C212" t="s">
        <v>526</v>
      </c>
      <c r="D212" t="s">
        <v>269</v>
      </c>
    </row>
    <row r="213" spans="1:4" x14ac:dyDescent="0.25">
      <c r="A213" t="s">
        <v>85</v>
      </c>
      <c r="B213" t="s">
        <v>595</v>
      </c>
      <c r="C213" t="s">
        <v>526</v>
      </c>
    </row>
    <row r="214" spans="1:4" x14ac:dyDescent="0.25">
      <c r="A214" t="s">
        <v>596</v>
      </c>
      <c r="B214" t="s">
        <v>597</v>
      </c>
      <c r="C214" t="s">
        <v>526</v>
      </c>
      <c r="D214" t="s">
        <v>575</v>
      </c>
    </row>
    <row r="215" spans="1:4" x14ac:dyDescent="0.25">
      <c r="A215" t="s">
        <v>598</v>
      </c>
      <c r="B215" t="s">
        <v>599</v>
      </c>
      <c r="C215" t="s">
        <v>526</v>
      </c>
      <c r="D215" t="s">
        <v>549</v>
      </c>
    </row>
    <row r="216" spans="1:4" x14ac:dyDescent="0.25">
      <c r="A216" t="s">
        <v>600</v>
      </c>
      <c r="B216" t="s">
        <v>601</v>
      </c>
      <c r="C216" t="s">
        <v>526</v>
      </c>
      <c r="D216" t="s">
        <v>549</v>
      </c>
    </row>
    <row r="217" spans="1:4" x14ac:dyDescent="0.25">
      <c r="A217" t="s">
        <v>602</v>
      </c>
      <c r="B217" t="s">
        <v>603</v>
      </c>
      <c r="C217" t="s">
        <v>526</v>
      </c>
      <c r="D217" t="s">
        <v>549</v>
      </c>
    </row>
    <row r="218" spans="1:4" x14ac:dyDescent="0.25">
      <c r="A218" t="s">
        <v>604</v>
      </c>
      <c r="B218" t="s">
        <v>605</v>
      </c>
      <c r="C218" t="s">
        <v>526</v>
      </c>
      <c r="D218" t="s">
        <v>549</v>
      </c>
    </row>
    <row r="219" spans="1:4" x14ac:dyDescent="0.25">
      <c r="A219" t="s">
        <v>112</v>
      </c>
      <c r="B219" t="s">
        <v>607</v>
      </c>
      <c r="C219" t="s">
        <v>606</v>
      </c>
    </row>
    <row r="220" spans="1:4" x14ac:dyDescent="0.25">
      <c r="A220" t="s">
        <v>608</v>
      </c>
      <c r="B220" t="s">
        <v>609</v>
      </c>
      <c r="C220" t="s">
        <v>606</v>
      </c>
    </row>
    <row r="221" spans="1:4" x14ac:dyDescent="0.25">
      <c r="A221" t="s">
        <v>98</v>
      </c>
      <c r="B221" t="s">
        <v>610</v>
      </c>
      <c r="C221" t="s">
        <v>606</v>
      </c>
    </row>
    <row r="222" spans="1:4" x14ac:dyDescent="0.25">
      <c r="A222" t="s">
        <v>215</v>
      </c>
      <c r="B222" t="s">
        <v>611</v>
      </c>
      <c r="C222" t="s">
        <v>606</v>
      </c>
    </row>
    <row r="223" spans="1:4" x14ac:dyDescent="0.25">
      <c r="A223" t="s">
        <v>108</v>
      </c>
      <c r="B223" t="s">
        <v>612</v>
      </c>
      <c r="C223" t="s">
        <v>606</v>
      </c>
    </row>
    <row r="224" spans="1:4" x14ac:dyDescent="0.25">
      <c r="A224" t="s">
        <v>216</v>
      </c>
      <c r="B224" t="s">
        <v>613</v>
      </c>
      <c r="C224" t="s">
        <v>606</v>
      </c>
    </row>
    <row r="225" spans="1:4" x14ac:dyDescent="0.25">
      <c r="A225" t="s">
        <v>614</v>
      </c>
      <c r="B225" t="s">
        <v>615</v>
      </c>
      <c r="C225" t="s">
        <v>606</v>
      </c>
      <c r="D225" t="s">
        <v>616</v>
      </c>
    </row>
    <row r="226" spans="1:4" x14ac:dyDescent="0.25">
      <c r="A226" t="s">
        <v>617</v>
      </c>
      <c r="B226" t="s">
        <v>618</v>
      </c>
      <c r="C226" t="s">
        <v>606</v>
      </c>
      <c r="D226" t="s">
        <v>321</v>
      </c>
    </row>
    <row r="227" spans="1:4" x14ac:dyDescent="0.25">
      <c r="A227" t="s">
        <v>619</v>
      </c>
      <c r="B227" t="s">
        <v>543</v>
      </c>
      <c r="C227" t="s">
        <v>606</v>
      </c>
    </row>
    <row r="228" spans="1:4" x14ac:dyDescent="0.25">
      <c r="A228" t="s">
        <v>229</v>
      </c>
      <c r="B228" t="s">
        <v>620</v>
      </c>
      <c r="C228" t="s">
        <v>606</v>
      </c>
    </row>
    <row r="229" spans="1:4" x14ac:dyDescent="0.25">
      <c r="A229" t="s">
        <v>621</v>
      </c>
      <c r="B229" t="s">
        <v>622</v>
      </c>
      <c r="C229" t="s">
        <v>606</v>
      </c>
    </row>
    <row r="230" spans="1:4" x14ac:dyDescent="0.25">
      <c r="A230" t="s">
        <v>623</v>
      </c>
      <c r="B230" t="s">
        <v>624</v>
      </c>
      <c r="C230" t="s">
        <v>606</v>
      </c>
    </row>
    <row r="231" spans="1:4" x14ac:dyDescent="0.25">
      <c r="A231" t="s">
        <v>233</v>
      </c>
      <c r="B231" t="s">
        <v>625</v>
      </c>
      <c r="C231" t="s">
        <v>606</v>
      </c>
    </row>
    <row r="232" spans="1:4" x14ac:dyDescent="0.25">
      <c r="A232" t="s">
        <v>147</v>
      </c>
      <c r="B232" t="s">
        <v>626</v>
      </c>
      <c r="C232" t="s">
        <v>606</v>
      </c>
    </row>
    <row r="233" spans="1:4" x14ac:dyDescent="0.25">
      <c r="A233" t="s">
        <v>628</v>
      </c>
      <c r="B233" t="s">
        <v>629</v>
      </c>
      <c r="C233" t="s">
        <v>627</v>
      </c>
      <c r="D233" t="s">
        <v>575</v>
      </c>
    </row>
    <row r="234" spans="1:4" x14ac:dyDescent="0.25">
      <c r="A234" t="s">
        <v>95</v>
      </c>
      <c r="B234" t="s">
        <v>630</v>
      </c>
      <c r="C234" t="s">
        <v>627</v>
      </c>
    </row>
    <row r="235" spans="1:4" x14ac:dyDescent="0.25">
      <c r="A235" t="s">
        <v>631</v>
      </c>
      <c r="C235" t="s">
        <v>627</v>
      </c>
      <c r="D235" t="s">
        <v>575</v>
      </c>
    </row>
    <row r="236" spans="1:4" x14ac:dyDescent="0.25">
      <c r="A236" t="s">
        <v>632</v>
      </c>
      <c r="B236" t="s">
        <v>633</v>
      </c>
      <c r="C236" t="s">
        <v>627</v>
      </c>
      <c r="D236" t="s">
        <v>634</v>
      </c>
    </row>
    <row r="237" spans="1:4" x14ac:dyDescent="0.25">
      <c r="A237" t="s">
        <v>140</v>
      </c>
      <c r="B237" t="s">
        <v>635</v>
      </c>
      <c r="C237" t="s">
        <v>627</v>
      </c>
    </row>
    <row r="238" spans="1:4" x14ac:dyDescent="0.25">
      <c r="A238" t="s">
        <v>636</v>
      </c>
      <c r="B238" t="s">
        <v>637</v>
      </c>
      <c r="C238" t="s">
        <v>627</v>
      </c>
      <c r="D238" t="s">
        <v>321</v>
      </c>
    </row>
    <row r="239" spans="1:4" x14ac:dyDescent="0.25">
      <c r="A239" t="s">
        <v>638</v>
      </c>
      <c r="B239" t="s">
        <v>639</v>
      </c>
      <c r="C239" t="s">
        <v>627</v>
      </c>
      <c r="D239" t="s">
        <v>575</v>
      </c>
    </row>
    <row r="240" spans="1:4" x14ac:dyDescent="0.25">
      <c r="A240" t="s">
        <v>640</v>
      </c>
      <c r="C240" t="s">
        <v>627</v>
      </c>
      <c r="D240" t="s">
        <v>575</v>
      </c>
    </row>
    <row r="241" spans="1:4" x14ac:dyDescent="0.25">
      <c r="A241" t="s">
        <v>641</v>
      </c>
      <c r="C241" t="s">
        <v>627</v>
      </c>
      <c r="D241" t="s">
        <v>575</v>
      </c>
    </row>
    <row r="242" spans="1:4" x14ac:dyDescent="0.25">
      <c r="A242" t="s">
        <v>642</v>
      </c>
      <c r="C242" t="s">
        <v>627</v>
      </c>
      <c r="D242" t="s">
        <v>575</v>
      </c>
    </row>
    <row r="243" spans="1:4" x14ac:dyDescent="0.25">
      <c r="A243" t="s">
        <v>643</v>
      </c>
      <c r="C243" t="s">
        <v>627</v>
      </c>
      <c r="D243" t="s">
        <v>575</v>
      </c>
    </row>
    <row r="244" spans="1:4" x14ac:dyDescent="0.25">
      <c r="A244" t="s">
        <v>644</v>
      </c>
      <c r="B244" t="s">
        <v>645</v>
      </c>
      <c r="C244" t="s">
        <v>627</v>
      </c>
    </row>
    <row r="245" spans="1:4" x14ac:dyDescent="0.25">
      <c r="A245" t="s">
        <v>646</v>
      </c>
      <c r="B245" t="s">
        <v>647</v>
      </c>
      <c r="C245" t="s">
        <v>627</v>
      </c>
    </row>
    <row r="246" spans="1:4" x14ac:dyDescent="0.25">
      <c r="A246" t="s">
        <v>648</v>
      </c>
      <c r="B246" t="s">
        <v>649</v>
      </c>
      <c r="C246" t="s">
        <v>627</v>
      </c>
    </row>
    <row r="247" spans="1:4" x14ac:dyDescent="0.25">
      <c r="A247" t="s">
        <v>650</v>
      </c>
      <c r="C247" t="s">
        <v>627</v>
      </c>
      <c r="D247" t="s">
        <v>575</v>
      </c>
    </row>
    <row r="248" spans="1:4" x14ac:dyDescent="0.25">
      <c r="A248" t="s">
        <v>651</v>
      </c>
      <c r="B248" t="s">
        <v>652</v>
      </c>
      <c r="C248" t="s">
        <v>627</v>
      </c>
    </row>
    <row r="249" spans="1:4" x14ac:dyDescent="0.25">
      <c r="A249" t="s">
        <v>653</v>
      </c>
      <c r="B249" t="s">
        <v>654</v>
      </c>
      <c r="C249" t="s">
        <v>627</v>
      </c>
      <c r="D249" t="s">
        <v>321</v>
      </c>
    </row>
    <row r="250" spans="1:4" x14ac:dyDescent="0.25">
      <c r="A250" t="s">
        <v>104</v>
      </c>
      <c r="B250" t="s">
        <v>655</v>
      </c>
      <c r="C250" t="s">
        <v>627</v>
      </c>
    </row>
    <row r="251" spans="1:4" x14ac:dyDescent="0.25">
      <c r="A251" t="s">
        <v>656</v>
      </c>
      <c r="B251" t="s">
        <v>657</v>
      </c>
      <c r="C251" t="s">
        <v>627</v>
      </c>
      <c r="D251" t="s">
        <v>634</v>
      </c>
    </row>
    <row r="252" spans="1:4" x14ac:dyDescent="0.25">
      <c r="A252" t="s">
        <v>658</v>
      </c>
      <c r="B252" t="s">
        <v>591</v>
      </c>
      <c r="C252" t="s">
        <v>627</v>
      </c>
      <c r="D252" t="s">
        <v>382</v>
      </c>
    </row>
    <row r="253" spans="1:4" x14ac:dyDescent="0.25">
      <c r="A253" t="s">
        <v>659</v>
      </c>
      <c r="B253" t="s">
        <v>660</v>
      </c>
      <c r="C253" t="s">
        <v>627</v>
      </c>
      <c r="D253" t="s">
        <v>575</v>
      </c>
    </row>
    <row r="254" spans="1:4" x14ac:dyDescent="0.25">
      <c r="A254" t="s">
        <v>661</v>
      </c>
      <c r="B254" t="s">
        <v>662</v>
      </c>
      <c r="C254" t="s">
        <v>627</v>
      </c>
    </row>
    <row r="255" spans="1:4" x14ac:dyDescent="0.25">
      <c r="A255" t="s">
        <v>663</v>
      </c>
      <c r="C255" t="s">
        <v>627</v>
      </c>
      <c r="D255" t="s">
        <v>575</v>
      </c>
    </row>
    <row r="256" spans="1:4" x14ac:dyDescent="0.25">
      <c r="A256" t="s">
        <v>664</v>
      </c>
      <c r="B256" t="s">
        <v>665</v>
      </c>
      <c r="C256" t="s">
        <v>627</v>
      </c>
    </row>
    <row r="257" spans="1:4" x14ac:dyDescent="0.25">
      <c r="A257" t="s">
        <v>666</v>
      </c>
      <c r="B257" t="s">
        <v>667</v>
      </c>
      <c r="C257" t="s">
        <v>627</v>
      </c>
      <c r="D257" t="s">
        <v>476</v>
      </c>
    </row>
    <row r="258" spans="1:4" x14ac:dyDescent="0.25">
      <c r="A258" t="s">
        <v>218</v>
      </c>
      <c r="B258" t="s">
        <v>668</v>
      </c>
      <c r="C258" t="s">
        <v>627</v>
      </c>
    </row>
    <row r="259" spans="1:4" x14ac:dyDescent="0.25">
      <c r="A259" t="s">
        <v>669</v>
      </c>
      <c r="B259" t="s">
        <v>670</v>
      </c>
      <c r="C259" t="s">
        <v>627</v>
      </c>
    </row>
    <row r="260" spans="1:4" x14ac:dyDescent="0.25">
      <c r="A260" t="s">
        <v>671</v>
      </c>
      <c r="B260" t="s">
        <v>671</v>
      </c>
      <c r="C260" t="s">
        <v>627</v>
      </c>
      <c r="D260" t="s">
        <v>634</v>
      </c>
    </row>
    <row r="261" spans="1:4" x14ac:dyDescent="0.25">
      <c r="A261" t="s">
        <v>672</v>
      </c>
      <c r="B261" t="s">
        <v>673</v>
      </c>
      <c r="C261" t="s">
        <v>627</v>
      </c>
    </row>
    <row r="262" spans="1:4" x14ac:dyDescent="0.25">
      <c r="A262" t="s">
        <v>674</v>
      </c>
      <c r="B262" t="s">
        <v>675</v>
      </c>
      <c r="C262" t="s">
        <v>627</v>
      </c>
    </row>
    <row r="263" spans="1:4" x14ac:dyDescent="0.25">
      <c r="A263" t="s">
        <v>676</v>
      </c>
      <c r="B263" t="s">
        <v>677</v>
      </c>
      <c r="C263" t="s">
        <v>627</v>
      </c>
    </row>
    <row r="264" spans="1:4" x14ac:dyDescent="0.25">
      <c r="A264" t="s">
        <v>678</v>
      </c>
      <c r="B264" t="s">
        <v>678</v>
      </c>
      <c r="C264" t="s">
        <v>627</v>
      </c>
      <c r="D264" t="s">
        <v>575</v>
      </c>
    </row>
    <row r="265" spans="1:4" x14ac:dyDescent="0.25">
      <c r="A265" t="s">
        <v>679</v>
      </c>
      <c r="B265" t="s">
        <v>680</v>
      </c>
      <c r="C265" t="s">
        <v>627</v>
      </c>
      <c r="D265" t="s">
        <v>561</v>
      </c>
    </row>
    <row r="266" spans="1:4" x14ac:dyDescent="0.25">
      <c r="A266" t="s">
        <v>682</v>
      </c>
      <c r="B266" t="s">
        <v>682</v>
      </c>
      <c r="C266" t="s">
        <v>681</v>
      </c>
      <c r="D266" t="s">
        <v>683</v>
      </c>
    </row>
    <row r="267" spans="1:4" x14ac:dyDescent="0.25">
      <c r="A267" t="s">
        <v>684</v>
      </c>
      <c r="B267" t="s">
        <v>685</v>
      </c>
      <c r="C267" t="s">
        <v>681</v>
      </c>
      <c r="D267" t="s">
        <v>561</v>
      </c>
    </row>
    <row r="268" spans="1:4" x14ac:dyDescent="0.25">
      <c r="A268" t="s">
        <v>686</v>
      </c>
      <c r="C268" t="s">
        <v>681</v>
      </c>
      <c r="D268" t="s">
        <v>382</v>
      </c>
    </row>
    <row r="269" spans="1:4" x14ac:dyDescent="0.25">
      <c r="A269" t="s">
        <v>687</v>
      </c>
      <c r="B269" t="s">
        <v>688</v>
      </c>
      <c r="C269" t="s">
        <v>681</v>
      </c>
      <c r="D269" t="s">
        <v>269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03E24E-4C41-4888-829F-7C5D717F6D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圖表</vt:lpstr>
      </vt:variant>
      <vt:variant>
        <vt:i4>1</vt:i4>
      </vt:variant>
    </vt:vector>
  </HeadingPairs>
  <TitlesOfParts>
    <vt:vector size="12" baseType="lpstr">
      <vt:lpstr>彙整</vt:lpstr>
      <vt:lpstr>2004年夏季奧運</vt:lpstr>
      <vt:lpstr>2008年夏季奧運</vt:lpstr>
      <vt:lpstr>2012年夏季奧運</vt:lpstr>
      <vt:lpstr>2016年夏季奧運</vt:lpstr>
      <vt:lpstr>近四屆統計</vt:lpstr>
      <vt:lpstr>奧運會員</vt:lpstr>
      <vt:lpstr>預購票樞紐分析</vt:lpstr>
      <vt:lpstr>奧運預售票統計</vt:lpstr>
      <vt:lpstr>統計</vt:lpstr>
      <vt:lpstr>五大洲</vt:lpstr>
      <vt:lpstr>預售票分析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王仲麒</dc:creator>
  <cp:lastModifiedBy>王仲麒</cp:lastModifiedBy>
  <dcterms:created xsi:type="dcterms:W3CDTF">2021-03-05T14:39:49Z</dcterms:created>
  <dcterms:modified xsi:type="dcterms:W3CDTF">2021-04-07T17:25:58Z</dcterms:modified>
</cp:coreProperties>
</file>