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Llistes" sheetId="2" state="hidden" r:id="rId2"/>
    <sheet xmlns:r="http://schemas.openxmlformats.org/officeDocument/2006/relationships" name="Fitxes" sheetId="3" state="visible" r:id="rId3"/>
    <sheet xmlns:r="http://schemas.openxmlformats.org/officeDocument/2006/relationships" name="Empreses" sheetId="4" state="visible" r:id="rId4"/>
    <sheet xmlns:r="http://schemas.openxmlformats.org/officeDocument/2006/relationships" name="Seccions" sheetId="5" state="visible" r:id="rId5"/>
    <sheet xmlns:r="http://schemas.openxmlformats.org/officeDocument/2006/relationships" name="Grups" sheetId="6" state="visible" r:id="rId6"/>
    <sheet xmlns:r="http://schemas.openxmlformats.org/officeDocument/2006/relationships" name="Què necessites" sheetId="7" state="visible" r:id="rId7"/>
    <sheet xmlns:r="http://schemas.openxmlformats.org/officeDocument/2006/relationships" name="Destacades" sheetId="8" state="visible" r:id="rId8"/>
    <sheet xmlns:r="http://schemas.openxmlformats.org/officeDocument/2006/relationships" name="Itinerari" sheetId="9" state="visible" r:id="rId9"/>
    <sheet xmlns:r="http://schemas.openxmlformats.org/officeDocument/2006/relationships" name="Xifres" sheetId="10" state="visible" r:id="rId10"/>
    <sheet xmlns:r="http://schemas.openxmlformats.org/officeDocument/2006/relationships" name="Contacte" sheetId="11" state="visible" r:id="rId11"/>
    <sheet xmlns:r="http://schemas.openxmlformats.org/officeDocument/2006/relationships" name="Configuració" sheetId="12" state="visible" r:id="rId12"/>
    <sheet xmlns:r="http://schemas.openxmlformats.org/officeDocument/2006/relationships" name="Categor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4325C"/>
    </font>
    <font>
      <b val="1"/>
      <color rgb="0014325C"/>
      <sz val="16"/>
    </font>
    <font>
      <color rgb="00536377"/>
      <sz val="12"/>
    </font>
    <font>
      <b val="1"/>
      <color rgb="00158A8C"/>
      <sz val="12"/>
    </font>
  </fonts>
  <fills count="5">
    <fill>
      <patternFill/>
    </fill>
    <fill>
      <patternFill patternType="gray125"/>
    </fill>
    <fill>
      <patternFill patternType="solid">
        <fgColor rgb="0014325C"/>
      </patternFill>
    </fill>
    <fill>
      <patternFill patternType="solid">
        <fgColor rgb="005B6B7D"/>
      </patternFill>
    </fill>
    <fill>
      <patternFill patternType="solid">
        <fgColor rgb="00E7EC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Emprén a l'Alqueria d'Asnar · Dades de la web</t>
        </is>
      </c>
    </row>
    <row r="2">
      <c r="B2" s="2" t="inlineStr">
        <is>
          <t>Aquest arxiu conté totes les dades de la web. Per a actualitzar-la només cal editar-lo i pujar-lo al servidor.</t>
        </is>
      </c>
    </row>
    <row r="4">
      <c r="B4" s="3" t="inlineStr">
        <is>
          <t>COM S'ACTUALITZA LA WEB</t>
        </is>
      </c>
    </row>
    <row r="5">
      <c r="B5" s="4" t="inlineStr">
        <is>
          <t>1. Editeu aquest arxiu i deseu-lo amb el mateix nom (dades.xlsx) i en format Excel (.xlsx).</t>
        </is>
      </c>
    </row>
    <row r="6">
      <c r="B6" s="4" t="inlineStr">
        <is>
          <t>2. Si voleu, previsualitzeu els canvis: obriu index.html amb doble clic i arrossegueu aquest arxiu damunt de la pàgina.</t>
        </is>
      </c>
    </row>
    <row r="7">
      <c r="B7" s="4" t="inlineStr">
        <is>
          <t>3. Pugeu dades.xlsx al servidor, dins de la carpeta de la web, substituint l'anterior. La web l'agafa automàticament.</t>
        </is>
      </c>
    </row>
    <row r="9">
      <c r="B9" s="3" t="inlineStr">
        <is>
          <t>NORMES PER A NO TRENCAR RES</t>
        </is>
      </c>
    </row>
    <row r="10">
      <c r="B10" s="4" t="inlineStr">
        <is>
          <t>• No canvieu el nom de les pestanyes ni els títols de la fila 1 (capçaleres).</t>
        </is>
      </c>
    </row>
    <row r="11">
      <c r="B11" s="4" t="inlineStr">
        <is>
          <t>• Les columnes amb capçalera grisa no s'han d'editar.</t>
        </is>
      </c>
    </row>
    <row r="12">
      <c r="B12" s="4" t="inlineStr">
        <is>
          <t>• Podeu afegir, esborrar i reordenar files. L'ordre de les files és l'ordre en què ixen a la web.</t>
        </is>
      </c>
    </row>
    <row r="13">
      <c r="B13" s="4" t="inlineStr">
        <is>
          <t>• Si l'arxiu té un error greu, la web no es queda en blanc: continua mostrant l'última còpia bona i, en mode revisió, avisa de l'error.</t>
        </is>
      </c>
    </row>
    <row r="15">
      <c r="B15" s="3" t="inlineStr">
        <is>
          <t>FITXES</t>
        </is>
      </c>
    </row>
    <row r="16">
      <c r="B16" s="4" t="inlineStr">
        <is>
          <t>• Una fitxa per fila. El «Codi» ha de ser únic, en minúscules i sense espais (p. ex. bar-la-llar). No canvieu el codi d'una fitxa existent: s'usa en els enllaços.</t>
        </is>
      </c>
    </row>
    <row r="17">
      <c r="B17" s="4" t="inlineStr">
        <is>
          <t>• Per a amagar una fitxa sense esborrar-la, poseu «no» a «Publicar».</t>
        </is>
      </c>
    </row>
    <row r="18">
      <c r="B18" s="4" t="inlineStr">
        <is>
          <t>• Les columnes «una línia per punt» admeten diverses línies dins de la mateixa cel·la: Alt+Enter (Windows) o Ctrl+Opció+Enter (Mac).</t>
        </is>
      </c>
    </row>
    <row r="19">
      <c r="B19" s="4" t="inlineStr">
        <is>
          <t>• Enllaços útils: un per línia, amb el format  Text | https://adreça</t>
        </is>
      </c>
    </row>
    <row r="20">
      <c r="B20" s="4" t="inlineStr">
        <is>
          <t>• Foto: pugeu la imatge a la carpeta img/ i escriviu-ne la ruta (p. ex. img/bar-la-llar.jpg). Sense foto, es mostra la icona.</t>
        </is>
      </c>
    </row>
    <row r="21">
      <c r="B21" s="4" t="inlineStr">
        <is>
          <t>• Mapa: escriviu Latitud i Longitud (a Google Maps, clic dret sobre el lloc i copiar els números). Sense coordenades, la fitxa no ix al mapa.</t>
        </is>
      </c>
    </row>
    <row r="22">
      <c r="B22" s="4" t="inlineStr">
        <is>
          <t>• «Què falta» és l'etiqueta groga que es veu en mode revisió. «Estat» és una etiqueta visible sempre (p. ex. «Pendent de nova licitació»).</t>
        </is>
      </c>
    </row>
    <row r="23">
      <c r="B23" s="4" t="inlineStr">
        <is>
          <t>• Una fitxa nova només apareix a les pàgines de secció si n'afegiu el codi a la pestanya «Grups». Al Mapa ix sempre.</t>
        </is>
      </c>
    </row>
    <row r="25">
      <c r="B25" s="3" t="inlineStr">
        <is>
          <t>ALTRES PESTANYES</t>
        </is>
      </c>
    </row>
    <row r="26">
      <c r="B26" s="4" t="inlineStr">
        <is>
          <t>• Empreses: empreses de cada àrea industrial. «Àrea» és el codi de la fitxa de l'àrea (p. ex. poligon-bambu).</t>
        </is>
      </c>
    </row>
    <row r="27">
      <c r="B27" s="4" t="inlineStr">
        <is>
          <t>• Seccions: títol i introducció de cada pàgina. No afegiu seccions noves (cada una necessita la seua pàgina).</t>
        </is>
      </c>
    </row>
    <row r="28">
      <c r="B28" s="4" t="inlineStr">
        <is>
          <t>• Grups: apartats de cada pàgina i les fitxes que contenen, separades per comes, en l'ordre en què ixen.</t>
        </is>
      </c>
    </row>
    <row r="29">
      <c r="B29" s="4" t="inlineStr">
        <is>
          <t>• Què necessites, Destacades i Itinerari: blocs de la portada i de la pàgina Començar.</t>
        </is>
      </c>
    </row>
    <row r="30">
      <c r="B30" s="4" t="inlineStr">
        <is>
          <t>• Xifres, Contacte i Configuració: dades generals. Abans de publicar definitivament, poseu «no» a «Mode revisió».</t>
        </is>
      </c>
    </row>
    <row r="31">
      <c r="B31" s="4" t="inlineStr">
        <is>
          <t>• Llistes: valors dels desplegables (no l'editeu).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5" t="inlineStr">
        <is>
          <t>Categories</t>
        </is>
      </c>
      <c r="B1" s="5" t="inlineStr">
        <is>
          <t>Sí/no</t>
        </is>
      </c>
      <c r="C1" s="5" t="inlineStr">
        <is>
          <t>Icones</t>
        </is>
      </c>
      <c r="D1" s="5" t="inlineStr">
        <is>
          <t>Estils</t>
        </is>
      </c>
      <c r="E1" s="5" t="inlineStr">
        <is>
          <t>Seccions</t>
        </is>
      </c>
      <c r="F1" s="5" t="inlineStr">
        <is>
          <t>Blocs de xifres</t>
        </is>
      </c>
    </row>
    <row r="2">
      <c r="A2" t="inlineStr">
        <is>
          <t>espai</t>
        </is>
      </c>
      <c r="B2" t="inlineStr">
        <is>
          <t>sí</t>
        </is>
      </c>
      <c r="C2" t="inlineStr">
        <is>
          <t>arrow-right</t>
        </is>
      </c>
      <c r="D2" t="inlineStr">
        <is>
          <t>foto</t>
        </is>
      </c>
      <c r="E2" t="inlineStr">
        <is>
          <t>comencar</t>
        </is>
      </c>
      <c r="F2" t="inlineStr">
        <is>
          <t>Portada</t>
        </is>
      </c>
    </row>
    <row r="3">
      <c r="A3" t="inlineStr">
        <is>
          <t>municipal</t>
        </is>
      </c>
      <c r="B3" t="inlineStr">
        <is>
          <t>no</t>
        </is>
      </c>
      <c r="C3" t="inlineStr">
        <is>
          <t>briefcase</t>
        </is>
      </c>
      <c r="D3" t="inlineStr">
        <is>
          <t>normal</t>
        </is>
      </c>
      <c r="E3" t="inlineStr">
        <is>
          <t>espais</t>
        </is>
      </c>
      <c r="F3" t="inlineStr">
        <is>
          <t>Oportunitats</t>
        </is>
      </c>
    </row>
    <row r="4">
      <c r="A4" t="inlineStr">
        <is>
          <t>suport</t>
        </is>
      </c>
      <c r="C4" t="inlineStr">
        <is>
          <t>building-2</t>
        </is>
      </c>
      <c r="D4" t="inlineStr">
        <is>
          <t>compacte</t>
        </is>
      </c>
      <c r="E4" t="inlineStr">
        <is>
          <t>suport</t>
        </is>
      </c>
    </row>
    <row r="5">
      <c r="A5" t="inlineStr">
        <is>
          <t>oportunitat</t>
        </is>
      </c>
      <c r="C5" t="inlineStr">
        <is>
          <t>calendar-days</t>
        </is>
      </c>
      <c r="E5" t="inlineStr">
        <is>
          <t>oportunitats</t>
        </is>
      </c>
    </row>
    <row r="6">
      <c r="C6" t="inlineStr">
        <is>
          <t>chart-no-axes-column-increasing</t>
        </is>
      </c>
    </row>
    <row r="7">
      <c r="C7" t="inlineStr">
        <is>
          <t>circle-check</t>
        </is>
      </c>
    </row>
    <row r="8">
      <c r="C8" t="inlineStr">
        <is>
          <t>clipboard-check</t>
        </is>
      </c>
    </row>
    <row r="9">
      <c r="C9" t="inlineStr">
        <is>
          <t>clock</t>
        </is>
      </c>
    </row>
    <row r="10">
      <c r="C10" t="inlineStr">
        <is>
          <t>coffee</t>
        </is>
      </c>
    </row>
    <row r="11">
      <c r="C11" t="inlineStr">
        <is>
          <t>compass</t>
        </is>
      </c>
    </row>
    <row r="12">
      <c r="C12" t="inlineStr">
        <is>
          <t>external-link</t>
        </is>
      </c>
    </row>
    <row r="13">
      <c r="C13" t="inlineStr">
        <is>
          <t>factory</t>
        </is>
      </c>
    </row>
    <row r="14">
      <c r="C14" t="inlineStr">
        <is>
          <t>file-check</t>
        </is>
      </c>
    </row>
    <row r="15">
      <c r="C15" t="inlineStr">
        <is>
          <t>file-text</t>
        </is>
      </c>
    </row>
    <row r="16">
      <c r="C16" t="inlineStr">
        <is>
          <t>flower-2</t>
        </is>
      </c>
    </row>
    <row r="17">
      <c r="C17" t="inlineStr">
        <is>
          <t>globe</t>
        </is>
      </c>
    </row>
    <row r="18">
      <c r="C18" t="inlineStr">
        <is>
          <t>graduation-cap</t>
        </is>
      </c>
    </row>
    <row r="19">
      <c r="C19" t="inlineStr">
        <is>
          <t>hand-coins</t>
        </is>
      </c>
    </row>
    <row r="20">
      <c r="C20" t="inlineStr">
        <is>
          <t>headset</t>
        </is>
      </c>
    </row>
    <row r="21">
      <c r="C21" t="inlineStr">
        <is>
          <t>heart-handshake</t>
        </is>
      </c>
    </row>
    <row r="22">
      <c r="C22" t="inlineStr">
        <is>
          <t>info</t>
        </is>
      </c>
    </row>
    <row r="23">
      <c r="C23" t="inlineStr">
        <is>
          <t>key-round</t>
        </is>
      </c>
    </row>
    <row r="24">
      <c r="C24" t="inlineStr">
        <is>
          <t>landmark</t>
        </is>
      </c>
    </row>
    <row r="25">
      <c r="C25" t="inlineStr">
        <is>
          <t>leaf</t>
        </is>
      </c>
    </row>
    <row r="26">
      <c r="C26" t="inlineStr">
        <is>
          <t>lightbulb</t>
        </is>
      </c>
    </row>
    <row r="27">
      <c r="C27" t="inlineStr">
        <is>
          <t>locate-fixed</t>
        </is>
      </c>
    </row>
    <row r="28">
      <c r="C28" t="inlineStr">
        <is>
          <t>mail</t>
        </is>
      </c>
    </row>
    <row r="29">
      <c r="C29" t="inlineStr">
        <is>
          <t>map-pin</t>
        </is>
      </c>
    </row>
    <row r="30">
      <c r="C30" t="inlineStr">
        <is>
          <t>menu</t>
        </is>
      </c>
    </row>
    <row r="31">
      <c r="C31" t="inlineStr">
        <is>
          <t>message-circle-more</t>
        </is>
      </c>
    </row>
    <row r="32">
      <c r="C32" t="inlineStr">
        <is>
          <t>mountain</t>
        </is>
      </c>
    </row>
    <row r="33">
      <c r="C33" t="inlineStr">
        <is>
          <t>phone</t>
        </is>
      </c>
    </row>
    <row r="34">
      <c r="C34" t="inlineStr">
        <is>
          <t>recycle</t>
        </is>
      </c>
    </row>
    <row r="35">
      <c r="C35" t="inlineStr">
        <is>
          <t>rocket</t>
        </is>
      </c>
    </row>
    <row r="36">
      <c r="C36" t="inlineStr">
        <is>
          <t>rotate-ccw</t>
        </is>
      </c>
    </row>
    <row r="37">
      <c r="C37" t="inlineStr">
        <is>
          <t>send</t>
        </is>
      </c>
    </row>
    <row r="38">
      <c r="C38" t="inlineStr">
        <is>
          <t>shirt</t>
        </is>
      </c>
    </row>
    <row r="39">
      <c r="C39" t="inlineStr">
        <is>
          <t>sliders-horizontal</t>
        </is>
      </c>
    </row>
    <row r="40">
      <c r="C40" t="inlineStr">
        <is>
          <t>sprout</t>
        </is>
      </c>
    </row>
    <row r="41">
      <c r="C41" t="inlineStr">
        <is>
          <t>store</t>
        </is>
      </c>
    </row>
    <row r="42">
      <c r="C42" t="inlineStr">
        <is>
          <t>trees</t>
        </is>
      </c>
    </row>
    <row r="43">
      <c r="C43" t="inlineStr">
        <is>
          <t>truck</t>
        </is>
      </c>
    </row>
    <row r="44">
      <c r="C44" t="inlineStr">
        <is>
          <t>users</t>
        </is>
      </c>
    </row>
    <row r="45">
      <c r="C45" t="inlineStr">
        <is>
          <t>wrench</t>
        </is>
      </c>
    </row>
    <row r="46">
      <c r="C46" t="inlineStr">
        <is>
          <t>x</t>
        </is>
      </c>
    </row>
    <row r="47">
      <c r="C47" t="inlineStr">
        <is>
          <t>zap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32" customWidth="1" min="4" max="4"/>
    <col width="22" customWidth="1" min="5" max="5"/>
    <col width="42" customWidth="1" min="6" max="6"/>
    <col width="50" customWidth="1" min="7" max="7"/>
    <col width="40" customWidth="1" min="8" max="8"/>
    <col width="46" customWidth="1" min="9" max="9"/>
    <col width="50" customWidth="1" min="10" max="10"/>
    <col width="36" customWidth="1" min="11" max="11"/>
    <col width="28" customWidth="1" min="12" max="12"/>
    <col width="30" customWidth="1" min="13" max="13"/>
    <col width="18" customWidth="1" min="14" max="14"/>
    <col width="28" customWidth="1" min="15" max="15"/>
    <col width="24" customWidth="1" min="16" max="16"/>
    <col width="32" customWidth="1" min="17" max="17"/>
    <col width="40" customWidth="1" min="18" max="18"/>
    <col width="11" customWidth="1" min="19" max="19"/>
    <col width="11" customWidth="1" min="20" max="20"/>
    <col width="10" customWidth="1" min="21" max="21"/>
    <col width="10" customWidth="1" min="22" max="22"/>
    <col width="10" customWidth="1" min="23" max="23"/>
    <col width="26" customWidth="1" min="24" max="24"/>
    <col width="40" customWidth="1" min="25" max="25"/>
    <col width="16" customWidth="1" min="26" max="26"/>
    <col width="22" customWidth="1" min="27" max="27"/>
    <col width="14" customWidth="1" min="28" max="28"/>
  </cols>
  <sheetData>
    <row r="1" ht="34" customHeight="1">
      <c r="A1" s="6" t="inlineStr">
        <is>
          <t>Codi</t>
        </is>
      </c>
      <c r="B1" s="6" t="inlineStr">
        <is>
          <t>Publicar (sí/no)</t>
        </is>
      </c>
      <c r="C1" s="6" t="inlineStr">
        <is>
          <t>Categoria</t>
        </is>
      </c>
      <c r="D1" s="6" t="inlineStr">
        <is>
          <t>Nom</t>
        </is>
      </c>
      <c r="E1" s="6" t="inlineStr">
        <is>
          <t>Estat</t>
        </is>
      </c>
      <c r="F1" s="6" t="inlineStr">
        <is>
          <t>Resum</t>
        </is>
      </c>
      <c r="G1" s="6" t="inlineStr">
        <is>
          <t>Què és?</t>
        </is>
      </c>
      <c r="H1" s="6" t="inlineStr">
        <is>
          <t>A qui s'adreça?</t>
        </is>
      </c>
      <c r="I1" s="6" t="inlineStr">
        <is>
          <t>Situació actual (una línia per punt)</t>
        </is>
      </c>
      <c r="J1" s="6" t="inlineStr">
        <is>
          <t>Què ofereix? (una línia per punt)</t>
        </is>
      </c>
      <c r="K1" s="6" t="inlineStr">
        <is>
          <t>Com accedir-hi?</t>
        </is>
      </c>
      <c r="L1" s="6" t="inlineStr">
        <is>
          <t>Entitat</t>
        </is>
      </c>
      <c r="M1" s="6" t="inlineStr">
        <is>
          <t>Adreça</t>
        </is>
      </c>
      <c r="N1" s="6" t="inlineStr">
        <is>
          <t>Telèfon</t>
        </is>
      </c>
      <c r="O1" s="6" t="inlineStr">
        <is>
          <t>Correu</t>
        </is>
      </c>
      <c r="P1" s="6" t="inlineStr">
        <is>
          <t>Horari</t>
        </is>
      </c>
      <c r="Q1" s="6" t="inlineStr">
        <is>
          <t>Web</t>
        </is>
      </c>
      <c r="R1" s="6" t="inlineStr">
        <is>
          <t>Enllaços útils (Text | adreça, un per línia)</t>
        </is>
      </c>
      <c r="S1" s="6" t="inlineStr">
        <is>
          <t>Latitud</t>
        </is>
      </c>
      <c r="T1" s="6" t="inlineStr">
        <is>
          <t>Longitud</t>
        </is>
      </c>
      <c r="U1" s="6" t="inlineStr">
        <is>
          <t>Al mapa (sí/no)</t>
        </is>
      </c>
      <c r="V1" s="6" t="inlineStr">
        <is>
          <t>Servei gratuït (sí/no)</t>
        </is>
      </c>
      <c r="W1" s="6" t="inlineStr">
        <is>
          <t>Validada (sí/no)</t>
        </is>
      </c>
      <c r="X1" s="6" t="inlineStr">
        <is>
          <t>Què falta (etiqueta groga)</t>
        </is>
      </c>
      <c r="Y1" s="6" t="inlineStr">
        <is>
          <t>Font</t>
        </is>
      </c>
      <c r="Z1" s="6" t="inlineStr">
        <is>
          <t>Icona</t>
        </is>
      </c>
      <c r="AA1" s="6" t="inlineStr">
        <is>
          <t>Foto</t>
        </is>
      </c>
      <c r="AB1" s="6" t="inlineStr">
        <is>
          <t>Enquadrament de la foto</t>
        </is>
      </c>
    </row>
    <row r="2">
      <c r="A2" s="7" t="inlineStr">
        <is>
          <t>ajuntament</t>
        </is>
      </c>
      <c r="B2" s="4" t="inlineStr">
        <is>
          <t>sí</t>
        </is>
      </c>
      <c r="C2" s="4" t="inlineStr">
        <is>
          <t>municipal</t>
        </is>
      </c>
      <c r="D2" s="4" t="inlineStr">
        <is>
          <t>Ajuntament · Atenció a persones emprenedores</t>
        </is>
      </c>
      <c r="E2" s="4" t="inlineStr"/>
      <c r="F2" s="4" t="inlineStr">
        <is>
          <t>Primer punt de contacte per a qualsevol projecte d'activitat al municipi.</t>
        </is>
      </c>
      <c r="G2" s="4" t="inlineStr">
        <is>
          <t>L'Ajuntament orienta les persones que volen iniciar, traslladar o ampliar una activitat econòmica a l'Alqueria d'Asnar i les deriva als serveis especialitzats.</t>
        </is>
      </c>
      <c r="H2" s="4" t="inlineStr">
        <is>
          <t>Persones emprenedores, autònomes, pimes i propietaris de locals o naus.</t>
        </is>
      </c>
      <c r="I2" s="4" t="inlineStr"/>
      <c r="J2" s="4" t="inlineStr">
        <is>
          <t>Consulta de compatibilitat urbanística d'un emplaçament
Informació sobre tràmits municipals i ordenances
Derivació a l'Agència Impuls (assessorament comarcal gratuït)
Recepció d'ofertes de locals i naus per part dels propietaris</t>
        </is>
      </c>
      <c r="K2" s="4" t="inlineStr">
        <is>
          <t>Presencialment, per telèfon, per correu o per la seu electrònica (instància general).</t>
        </is>
      </c>
      <c r="L2" s="4" t="inlineStr">
        <is>
          <t>Ajuntament de l'Alqueria d'Asnar</t>
        </is>
      </c>
      <c r="M2" s="4" t="inlineStr">
        <is>
          <t>C/ de Sant Llorenç, 6 · 03829 l'Alqueria d'Asnar</t>
        </is>
      </c>
      <c r="N2" s="4" t="inlineStr">
        <is>
          <t>965 530 624</t>
        </is>
      </c>
      <c r="O2" s="4" t="inlineStr">
        <is>
          <t>alqueria@lalqueriadasnar.es</t>
        </is>
      </c>
      <c r="P2" s="4" t="inlineStr">
        <is>
          <t>Dilluns a divendres, de 8.00 a 14.30 h</t>
        </is>
      </c>
      <c r="Q2" s="4" t="inlineStr">
        <is>
          <t>https://www.lalqueriadasnar.es</t>
        </is>
      </c>
      <c r="R2" s="4" t="inlineStr"/>
      <c r="S2" s="4" t="n">
        <v>38.7724</v>
      </c>
      <c r="T2" s="4" t="n">
        <v>-0.42478</v>
      </c>
      <c r="U2" s="4" t="inlineStr">
        <is>
          <t>sí</t>
        </is>
      </c>
      <c r="V2" s="4" t="inlineStr">
        <is>
          <t>sí</t>
        </is>
      </c>
      <c r="W2" s="4" t="inlineStr">
        <is>
          <t>no</t>
        </is>
      </c>
      <c r="X2" s="4" t="inlineStr">
        <is>
          <t>Pendent: confirmar horari</t>
        </is>
      </c>
      <c r="Y2" s="4" t="inlineStr">
        <is>
          <t>Registre d'Entitats Locals GVA [F01]; web municipal. Horari pendent de confirmació oficial.</t>
        </is>
      </c>
      <c r="Z2" s="4" t="inlineStr">
        <is>
          <t>landmark</t>
        </is>
      </c>
      <c r="AA2" s="4" t="inlineStr">
        <is>
          <t>img/ajuntament.jpg</t>
        </is>
      </c>
      <c r="AB2" s="4" t="inlineStr"/>
    </row>
    <row r="3">
      <c r="A3" s="7" t="inlineStr">
        <is>
          <t>tramits-activitat</t>
        </is>
      </c>
      <c r="B3" s="4" t="inlineStr">
        <is>
          <t>sí</t>
        </is>
      </c>
      <c r="C3" s="4" t="inlineStr">
        <is>
          <t>municipal</t>
        </is>
      </c>
      <c r="D3" s="4" t="inlineStr">
        <is>
          <t>Obrir una activitat: compatibilitat i títol habilitant</t>
        </is>
      </c>
      <c r="E3" s="4" t="inlineStr"/>
      <c r="F3" s="4" t="inlineStr">
        <is>
          <t>Consulta de compatibilitat urbanística i declaració, comunicació o llicència, segons l'activitat.</t>
        </is>
      </c>
      <c r="G3" s="4" t="inlineStr">
        <is>
          <t>Per a obrir un establiment cal, primer, saber si l'activitat és compatible amb l'emplaçament i, després, obtindre el títol que corresponga. La Llei valenciana 6/2014 fixa diferents règims segons l'impacte: comunicació d'activitats innòcues, declaració responsable ambiental, llicència ambiental o autorització ambiental integrada.</t>
        </is>
      </c>
      <c r="H3" s="4" t="inlineStr">
        <is>
          <t>Qualsevol persona o empresa que obri, trasllade o modifique una activitat en un local o nau.</t>
        </is>
      </c>
      <c r="I3" s="4" t="inlineStr"/>
      <c r="J3" s="4" t="inlineStr">
        <is>
          <t>Compatibilitat urbanística: sol·licitud a l'Ajuntament amb plànol d'emplaçament i memòria descriptiva de l'activitat
L'informe de compatibilitat es respon en el termini d'un mes (art. 22 de la Llei 6/2014)
Després, determinar el règim ambiental amb personal tècnic competent i presentar la documentació
Activitats alimentàries, sanitàries, industrials o turístiques poden necessitar autoritzacions addicionals</t>
        </is>
      </c>
      <c r="K3" s="4" t="inlineStr">
        <is>
          <t>Registre presencial de l'Ajuntament o seu electrònica.</t>
        </is>
      </c>
      <c r="L3" s="4" t="inlineStr">
        <is>
          <t>Ajuntament de l'Alqueria d'Asnar</t>
        </is>
      </c>
      <c r="M3" s="4" t="inlineStr">
        <is>
          <t>C/ de Sant Llorenç, 6</t>
        </is>
      </c>
      <c r="N3" s="4" t="inlineStr">
        <is>
          <t>965 530 624</t>
        </is>
      </c>
      <c r="O3" s="4" t="inlineStr">
        <is>
          <t>alqueria@lalqueriadasnar.es</t>
        </is>
      </c>
      <c r="P3" s="4" t="inlineStr"/>
      <c r="Q3" s="4" t="inlineStr">
        <is>
          <t>https://lalqueriadasnar.sedelectronica.es</t>
        </is>
      </c>
      <c r="R3" s="4" t="inlineStr">
        <is>
          <t>Sol·licituds i impresos | https://www.lalqueriadasnar.es/el-ayuntamiento/solicitudes-e-impresos/
Ordenances municipals | https://www.lalqueriadasnar.es/el-ayuntamiento/ordenanzas-y-actas-de-plenos/</t>
        </is>
      </c>
      <c r="S3" s="4" t="n"/>
      <c r="T3" s="4" t="n"/>
      <c r="U3" s="4" t="inlineStr">
        <is>
          <t>no</t>
        </is>
      </c>
      <c r="V3" s="4" t="inlineStr">
        <is>
          <t>no</t>
        </is>
      </c>
      <c r="W3" s="4" t="inlineStr">
        <is>
          <t>no</t>
        </is>
      </c>
      <c r="X3" s="4" t="inlineStr">
        <is>
          <t>Pendent: taxes i model d'obertura</t>
        </is>
      </c>
      <c r="Y3" s="4" t="inlineStr">
        <is>
          <t>Llei 6/2014, art. 22 [F35]; web municipal, sol·licituds i impresos [F23] i ordenances [F24].</t>
        </is>
      </c>
      <c r="Z3" s="4" t="inlineStr">
        <is>
          <t>clipboard-check</t>
        </is>
      </c>
      <c r="AA3" s="4" t="inlineStr">
        <is>
          <t>img/ajuntament.jpg</t>
        </is>
      </c>
      <c r="AB3" s="4" t="inlineStr"/>
    </row>
    <row r="4">
      <c r="A4" s="7" t="inlineStr">
        <is>
          <t>seu-electronica</t>
        </is>
      </c>
      <c r="B4" s="4" t="inlineStr">
        <is>
          <t>sí</t>
        </is>
      </c>
      <c r="C4" s="4" t="inlineStr">
        <is>
          <t>municipal</t>
        </is>
      </c>
      <c r="D4" s="4" t="inlineStr">
        <is>
          <t>Seu electrònica municipal</t>
        </is>
      </c>
      <c r="E4" s="4" t="inlineStr"/>
      <c r="F4" s="4" t="inlineStr">
        <is>
          <t>Instància general, registre electrònic, tauler d'anuncis i expedients.</t>
        </is>
      </c>
      <c r="G4" s="4" t="inlineStr">
        <is>
          <t>Canal oficial per a presentar sol·licituds i documentació a l'Ajuntament sense desplaçar-se.</t>
        </is>
      </c>
      <c r="H4" s="4" t="inlineStr">
        <is>
          <t>Persones i empreses amb certificat digital o Cl@ve.</t>
        </is>
      </c>
      <c r="I4" s="4" t="inlineStr"/>
      <c r="J4" s="4" t="inlineStr">
        <is>
          <t>Instància general
Alta de tercers
Tauler d'anuncis: convocatòries i bases municipals
Consulta d'expedients</t>
        </is>
      </c>
      <c r="K4" s="4" t="inlineStr">
        <is>
          <t>En línia, amb identificació electrònica.</t>
        </is>
      </c>
      <c r="L4" s="4" t="inlineStr">
        <is>
          <t>Ajuntament de l'Alqueria d'Asnar</t>
        </is>
      </c>
      <c r="M4" s="4" t="inlineStr"/>
      <c r="N4" s="4" t="inlineStr"/>
      <c r="O4" s="4" t="inlineStr"/>
      <c r="P4" s="4" t="inlineStr"/>
      <c r="Q4" s="4" t="inlineStr">
        <is>
          <t>https://lalqueriadasnar.sedelectronica.es</t>
        </is>
      </c>
      <c r="R4" s="4" t="inlineStr"/>
      <c r="S4" s="4" t="n"/>
      <c r="T4" s="4" t="n"/>
      <c r="U4" s="4" t="inlineStr">
        <is>
          <t>no</t>
        </is>
      </c>
      <c r="V4" s="4" t="inlineStr">
        <is>
          <t>sí</t>
        </is>
      </c>
      <c r="W4" s="4" t="inlineStr">
        <is>
          <t>sí</t>
        </is>
      </c>
      <c r="X4" s="4" t="inlineStr"/>
      <c r="Y4" s="4" t="inlineStr">
        <is>
          <t>Seu electrònica municipal [F16]; sol·licituds i impresos [F23].</t>
        </is>
      </c>
      <c r="Z4" s="4" t="inlineStr">
        <is>
          <t>globe</t>
        </is>
      </c>
      <c r="AA4" s="4" t="inlineStr">
        <is>
          <t>img/ajuntament.jpg</t>
        </is>
      </c>
      <c r="AB4" s="4" t="inlineStr"/>
    </row>
    <row r="5">
      <c r="A5" s="7" t="inlineStr">
        <is>
          <t>punt-cadastral</t>
        </is>
      </c>
      <c r="B5" s="4" t="inlineStr">
        <is>
          <t>sí</t>
        </is>
      </c>
      <c r="C5" s="4" t="inlineStr">
        <is>
          <t>municipal</t>
        </is>
      </c>
      <c r="D5" s="4" t="inlineStr">
        <is>
          <t>Punt d'Informació Cadastral</t>
        </is>
      </c>
      <c r="E5" s="4" t="inlineStr"/>
      <c r="F5" s="4" t="inlineStr">
        <is>
          <t>Consulta de dades i cartografia cadastral per a identificar immobles.</t>
        </is>
      </c>
      <c r="G5" s="4" t="inlineStr">
        <is>
          <t>Servei municipal de consulta i certificació cadastral. Útil per a identificar un local o una parcel·la abans de llogar-la o comprar-la.</t>
        </is>
      </c>
      <c r="H5" s="4" t="inlineStr">
        <is>
          <t>Titulars d'immobles i persones que busquen un emplaçament.</t>
        </is>
      </c>
      <c r="I5" s="4" t="inlineStr"/>
      <c r="J5" s="4" t="inlineStr">
        <is>
          <t>Consulta de dades cadastrals no protegides
Cartografia cadastral digital
Certificacions per als titulars</t>
        </is>
      </c>
      <c r="K5" s="4" t="inlineStr">
        <is>
          <t>A l'Ajuntament. Les dades protegides només es faciliten al titular.</t>
        </is>
      </c>
      <c r="L5" s="4" t="inlineStr">
        <is>
          <t>Ajuntament de l'Alqueria d'Asnar</t>
        </is>
      </c>
      <c r="M5" s="4" t="inlineStr">
        <is>
          <t>C/ Sant Llorenç, 6</t>
        </is>
      </c>
      <c r="N5" s="4" t="inlineStr"/>
      <c r="O5" s="4" t="inlineStr"/>
      <c r="P5" s="4" t="inlineStr"/>
      <c r="Q5" s="4" t="inlineStr">
        <is>
          <t>https://www.lalqueriadasnar.es/servicios/punto-de-informacion-catastral/</t>
        </is>
      </c>
      <c r="R5" s="4" t="inlineStr"/>
      <c r="S5" s="4" t="n"/>
      <c r="T5" s="4" t="n"/>
      <c r="U5" s="4" t="inlineStr">
        <is>
          <t>no</t>
        </is>
      </c>
      <c r="V5" s="4" t="inlineStr">
        <is>
          <t>sí</t>
        </is>
      </c>
      <c r="W5" s="4" t="inlineStr">
        <is>
          <t>sí</t>
        </is>
      </c>
      <c r="X5" s="4" t="inlineStr"/>
      <c r="Y5" s="4" t="inlineStr">
        <is>
          <t>Web municipal, Punt d'Informació Cadastral [F25]. Les dades cadastrals no acrediten llicència ni disponibilitat.</t>
        </is>
      </c>
      <c r="Z5" s="4" t="inlineStr">
        <is>
          <t>map-pin</t>
        </is>
      </c>
      <c r="AA5" s="4" t="inlineStr">
        <is>
          <t>img/ajuntament.jpg</t>
        </is>
      </c>
      <c r="AB5" s="4" t="inlineStr"/>
    </row>
    <row r="6">
      <c r="A6" s="7" t="inlineStr">
        <is>
          <t>bons-consum-2026</t>
        </is>
      </c>
      <c r="B6" s="4" t="inlineStr">
        <is>
          <t>sí</t>
        </is>
      </c>
      <c r="C6" s="4" t="inlineStr">
        <is>
          <t>municipal</t>
        </is>
      </c>
      <c r="D6" s="4" t="inlineStr">
        <is>
          <t>Bons de consum local 2026</t>
        </is>
      </c>
      <c r="E6" s="4" t="inlineStr"/>
      <c r="F6" s="4" t="inlineStr">
        <is>
          <t>Campanya municipal de 30.009 € per a impulsar la compra en el comerç local. Bons vàlids fins al 30 de desembre.</t>
        </is>
      </c>
      <c r="G6" s="4" t="inlineStr">
        <is>
          <t>Campanya de l'Ajuntament per a fomentar el consum en els establiments del municipi (convocatòria BDNS 933629).</t>
        </is>
      </c>
      <c r="H6" s="4" t="inlineStr">
        <is>
          <t>Comerços i establiments que complisquen les condicions de les bases, i veïnat.</t>
        </is>
      </c>
      <c r="I6" s="4" t="inlineStr"/>
      <c r="J6" s="4" t="inlineStr">
        <is>
          <t>Import aprovat: 30.009 €
Adhesió de comerços: 10 dies hàbils des de la publicació al BOP
Ús dels bons: del 15 d'octubre al 30 de desembre de 2026, o fins a esgotar-los
Convocatòria a la Base de Dades Nacional de Subvencions: BDNS 933629</t>
        </is>
      </c>
      <c r="K6" s="4" t="inlineStr">
        <is>
          <t>Al web de la campanya o a l'Ajuntament.</t>
        </is>
      </c>
      <c r="L6" s="4" t="inlineStr">
        <is>
          <t>Ajuntament de l'Alqueria d'Asnar</t>
        </is>
      </c>
      <c r="M6" s="4" t="inlineStr"/>
      <c r="N6" s="4" t="inlineStr">
        <is>
          <t>965 530 624</t>
        </is>
      </c>
      <c r="O6" s="4" t="inlineStr">
        <is>
          <t>alqueria@lalqueriadasnar.es</t>
        </is>
      </c>
      <c r="P6" s="4" t="inlineStr"/>
      <c r="Q6" s="4" t="inlineStr">
        <is>
          <t>https://bonos.lalqueriadasnar.es</t>
        </is>
      </c>
      <c r="R6" s="4" t="inlineStr"/>
      <c r="S6" s="4" t="n"/>
      <c r="T6" s="4" t="n"/>
      <c r="U6" s="4" t="inlineStr">
        <is>
          <t>no</t>
        </is>
      </c>
      <c r="V6" s="4" t="inlineStr">
        <is>
          <t>sí</t>
        </is>
      </c>
      <c r="W6" s="4" t="inlineStr">
        <is>
          <t>no</t>
        </is>
      </c>
      <c r="X6" s="4" t="inlineStr">
        <is>
          <t>Pendent: data de publicació al BOP</t>
        </is>
      </c>
      <c r="Y6" s="4" t="inlineStr">
        <is>
          <t>Tauler de la seu electrònica, setembre i octubre de 2026 [F16]; BDNS 933629.</t>
        </is>
      </c>
      <c r="Z6" s="4" t="inlineStr">
        <is>
          <t>store</t>
        </is>
      </c>
      <c r="AA6" s="4" t="inlineStr">
        <is>
          <t>img/comerc.jpg</t>
        </is>
      </c>
      <c r="AB6" s="4" t="inlineStr"/>
    </row>
    <row r="7">
      <c r="A7" s="7" t="inlineStr">
        <is>
          <t>agencia-impuls</t>
        </is>
      </c>
      <c r="B7" s="4" t="inlineStr">
        <is>
          <t>sí</t>
        </is>
      </c>
      <c r="C7" s="4" t="inlineStr">
        <is>
          <t>suport</t>
        </is>
      </c>
      <c r="D7" s="4" t="inlineStr">
        <is>
          <t>Agència Impuls · CEEI Alcoi (seu de Cocentaina)</t>
        </is>
      </c>
      <c r="E7" s="4" t="inlineStr"/>
      <c r="F7" s="4" t="inlineStr">
        <is>
          <t>Assessorament gratuït i personalitzat. La seu de Cocentaina atén expressament l'Alqueria d'Asnar.</t>
        </is>
      </c>
      <c r="G7" s="4" t="inlineStr">
        <is>
          <t>Agència d'Impuls a l'Emprenedor i l'Empresa Comarcal, de la Mancomunitat de l'Alcoià i el Comtat i el CEEI Alcoi. És el servei de referència per a les persones emprenedores de l'Alqueria d'Asnar.</t>
        </is>
      </c>
      <c r="H7" s="4" t="inlineStr">
        <is>
          <t>Persones emprenedores i empreses de l'Alqueria d'Asnar i municipis de l'entorn.</t>
        </is>
      </c>
      <c r="I7" s="4" t="inlineStr"/>
      <c r="J7" s="4" t="inlineStr">
        <is>
          <t>Consultes individuals gratuïtes d'una hora, aproximadament
Model de negoci, màrqueting i gestió econòmica i financera
Cerca d'ajudes i posada en marxa
Sessions a Cocentaina en 2026: 5 de novembre i 9 de desembre (9.30–14 h)</t>
        </is>
      </c>
      <c r="K7" s="4" t="inlineStr">
        <is>
          <t>Reserva prèvia amb el formulari de l'entitat.</t>
        </is>
      </c>
      <c r="L7" s="4" t="inlineStr">
        <is>
          <t>Mancomunitat de l'Alcoià i el Comtat · CEEI Alcoi</t>
        </is>
      </c>
      <c r="M7" s="4" t="inlineStr">
        <is>
          <t>AODL de Cocentaina · C/ Sant Cristòfor, 8 · Cocentaina</t>
        </is>
      </c>
      <c r="N7" s="4" t="inlineStr"/>
      <c r="O7" s="4" t="inlineStr"/>
      <c r="P7" s="4" t="inlineStr"/>
      <c r="Q7" s="4" t="inlineStr">
        <is>
          <t>https://desarrollolocal.emprenemjunts.es/?lang=2&amp;n=13103&amp;op=8</t>
        </is>
      </c>
      <c r="R7" s="4" t="inlineStr"/>
      <c r="S7" s="4" t="n"/>
      <c r="T7" s="4" t="n"/>
      <c r="U7" s="4" t="inlineStr">
        <is>
          <t>no</t>
        </is>
      </c>
      <c r="V7" s="4" t="inlineStr">
        <is>
          <t>sí</t>
        </is>
      </c>
      <c r="W7" s="4" t="inlineStr">
        <is>
          <t>no</t>
        </is>
      </c>
      <c r="X7" s="4" t="inlineStr">
        <is>
          <t>Pendent: confirmar calendari</t>
        </is>
      </c>
      <c r="Y7" s="4" t="inlineStr">
        <is>
          <t>Convocatòria Agència Impuls 2026, EmprenemJunts [F29].</t>
        </is>
      </c>
      <c r="Z7" s="4" t="inlineStr">
        <is>
          <t>headset</t>
        </is>
      </c>
      <c r="AA7" s="4" t="inlineStr"/>
      <c r="AB7" s="4" t="inlineStr"/>
    </row>
    <row r="8">
      <c r="A8" s="7" t="inlineStr">
        <is>
          <t>labora</t>
        </is>
      </c>
      <c r="B8" s="4" t="inlineStr">
        <is>
          <t>sí</t>
        </is>
      </c>
      <c r="C8" s="4" t="inlineStr">
        <is>
          <t>suport</t>
        </is>
      </c>
      <c r="D8" s="4" t="inlineStr">
        <is>
          <t>LABORA · Servei Valencià d'Ocupació i Formació</t>
        </is>
      </c>
      <c r="E8" s="4" t="inlineStr"/>
      <c r="F8" s="4" t="inlineStr">
        <is>
          <t>Orientació laboral, formació i programes de foment de l'ocupació i l'autoocupació.</t>
        </is>
      </c>
      <c r="G8" s="4" t="inlineStr">
        <is>
          <t>Servei públic d'ocupació de la Generalitat Valenciana.</t>
        </is>
      </c>
      <c r="H8" s="4" t="inlineStr">
        <is>
          <t>Persones que volen establir-se pel seu compte i empreses que volen contractar o formar personal.</t>
        </is>
      </c>
      <c r="I8" s="4" t="inlineStr"/>
      <c r="J8" s="4" t="inlineStr">
        <is>
          <t>Programes de foment de l'ocupació i l'autoocupació
Formació per a l'ocupació
Ofertes de treball i orientació</t>
        </is>
      </c>
      <c r="K8" s="4" t="inlineStr">
        <is>
          <t>En línia o a l'oficina de referència. Comprova l'elegibilitat i els terminis de cada convocatòria.</t>
        </is>
      </c>
      <c r="L8" s="4" t="inlineStr">
        <is>
          <t>Generalitat Valenciana</t>
        </is>
      </c>
      <c r="M8" s="4" t="inlineStr"/>
      <c r="N8" s="4" t="inlineStr"/>
      <c r="O8" s="4" t="inlineStr"/>
      <c r="P8" s="4" t="inlineStr"/>
      <c r="Q8" s="4" t="inlineStr">
        <is>
          <t>https://labora.gva.es/</t>
        </is>
      </c>
      <c r="R8" s="4" t="inlineStr"/>
      <c r="S8" s="4" t="n"/>
      <c r="T8" s="4" t="n"/>
      <c r="U8" s="4" t="inlineStr">
        <is>
          <t>no</t>
        </is>
      </c>
      <c r="V8" s="4" t="inlineStr">
        <is>
          <t>sí</t>
        </is>
      </c>
      <c r="W8" s="4" t="inlineStr">
        <is>
          <t>sí</t>
        </is>
      </c>
      <c r="X8" s="4" t="inlineStr"/>
      <c r="Y8" s="4" t="inlineStr">
        <is>
          <t>Portal oficial de LABORA [F30].</t>
        </is>
      </c>
      <c r="Z8" s="4" t="inlineStr">
        <is>
          <t>graduation-cap</t>
        </is>
      </c>
      <c r="AA8" s="4" t="inlineStr"/>
      <c r="AB8" s="4" t="inlineStr"/>
    </row>
    <row r="9">
      <c r="A9" s="7" t="inlineStr">
        <is>
          <t>cambra</t>
        </is>
      </c>
      <c r="B9" s="4" t="inlineStr">
        <is>
          <t>sí</t>
        </is>
      </c>
      <c r="C9" s="4" t="inlineStr">
        <is>
          <t>suport</t>
        </is>
      </c>
      <c r="D9" s="4" t="inlineStr">
        <is>
          <t>Cambra de Comerç d'Alacant · Espanya Emprén</t>
        </is>
      </c>
      <c r="E9" s="4" t="inlineStr"/>
      <c r="F9" s="4" t="inlineStr">
        <is>
          <t>Tutoria i serveis per a projectes empresarials.</t>
        </is>
      </c>
      <c r="G9" s="4" t="inlineStr">
        <is>
          <t>Programa d'emprenedoria de la Cambra de Comerç d'Alacant.</t>
        </is>
      </c>
      <c r="H9" s="4" t="inlineStr">
        <is>
          <t>Persones emprenedores i empreses de nova creació.</t>
        </is>
      </c>
      <c r="I9" s="4" t="inlineStr"/>
      <c r="J9" s="4" t="inlineStr">
        <is>
          <t>Tutoria de projectes empresarials
Orientació per a la creació d'empreses</t>
        </is>
      </c>
      <c r="K9" s="4" t="inlineStr">
        <is>
          <t>Sol·licitud a través del web de la Cambra.</t>
        </is>
      </c>
      <c r="L9" s="4" t="inlineStr">
        <is>
          <t>Cambra Oficial de Comerç, Indústria i Navegació d'Alacant</t>
        </is>
      </c>
      <c r="M9" s="4" t="inlineStr"/>
      <c r="N9" s="4" t="inlineStr"/>
      <c r="O9" s="4" t="inlineStr"/>
      <c r="P9" s="4" t="inlineStr"/>
      <c r="Q9" s="4" t="inlineStr">
        <is>
          <t>https://www.camaralicante.com/emprendimiento/programa-espana-emprende/</t>
        </is>
      </c>
      <c r="R9" s="4" t="inlineStr"/>
      <c r="S9" s="4" t="n"/>
      <c r="T9" s="4" t="n"/>
      <c r="U9" s="4" t="inlineStr">
        <is>
          <t>no</t>
        </is>
      </c>
      <c r="V9" s="4" t="inlineStr">
        <is>
          <t>sí</t>
        </is>
      </c>
      <c r="W9" s="4" t="inlineStr">
        <is>
          <t>sí</t>
        </is>
      </c>
      <c r="X9" s="4" t="inlineStr"/>
      <c r="Y9" s="4" t="inlineStr">
        <is>
          <t>Cambra d'Alacant, Espanya Emprén [F31].</t>
        </is>
      </c>
      <c r="Z9" s="4" t="inlineStr">
        <is>
          <t>briefcase</t>
        </is>
      </c>
      <c r="AA9" s="4" t="inlineStr"/>
      <c r="AB9" s="4" t="inlineStr"/>
    </row>
    <row r="10">
      <c r="A10" s="7" t="inlineStr">
        <is>
          <t>pae-circe</t>
        </is>
      </c>
      <c r="B10" s="4" t="inlineStr">
        <is>
          <t>sí</t>
        </is>
      </c>
      <c r="C10" s="4" t="inlineStr">
        <is>
          <t>suport</t>
        </is>
      </c>
      <c r="D10" s="4" t="inlineStr">
        <is>
          <t>Constituir l'empresa: PAE / CIRCE</t>
        </is>
      </c>
      <c r="E10" s="4" t="inlineStr"/>
      <c r="F10" s="4" t="inlineStr">
        <is>
          <t>Alta d'autònom o constitució de societat de manera telemàtica.</t>
        </is>
      </c>
      <c r="G10" s="4" t="inlineStr">
        <is>
          <t>Sistema públic estatal per a constituir empreses i iniciar l'activitat empresarial. No substitueix la tramitació municipal d'obertura.</t>
        </is>
      </c>
      <c r="H10" s="4" t="inlineStr">
        <is>
          <t>Persones que donen d'alta una activitat com a autònomes o una societat limitada.</t>
        </is>
      </c>
      <c r="I10" s="4" t="inlineStr"/>
      <c r="J10" s="4" t="inlineStr">
        <is>
          <t>Alta com a persona treballadora autònoma
Constitució de societats limitades
Atenció als Punts d'Atenció a l'Emprenedoria (PAE)</t>
        </is>
      </c>
      <c r="K10" s="4" t="inlineStr">
        <is>
          <t>En línia o a través d'un PAE.</t>
        </is>
      </c>
      <c r="L10" s="4" t="inlineStr">
        <is>
          <t>Ministeri d'Indústria i Turisme</t>
        </is>
      </c>
      <c r="M10" s="4" t="inlineStr"/>
      <c r="N10" s="4" t="inlineStr"/>
      <c r="O10" s="4" t="inlineStr"/>
      <c r="P10" s="4" t="inlineStr"/>
      <c r="Q10" s="4" t="inlineStr">
        <is>
          <t>https://sedepyme.serviciosmin.gob.es/es-es/CreaEmpresaConAyuda/Paginas/Home.aspx</t>
        </is>
      </c>
      <c r="R10" s="4" t="inlineStr"/>
      <c r="S10" s="4" t="n"/>
      <c r="T10" s="4" t="n"/>
      <c r="U10" s="4" t="inlineStr">
        <is>
          <t>no</t>
        </is>
      </c>
      <c r="V10" s="4" t="inlineStr">
        <is>
          <t>sí</t>
        </is>
      </c>
      <c r="W10" s="4" t="inlineStr">
        <is>
          <t>sí</t>
        </is>
      </c>
      <c r="X10" s="4" t="inlineStr"/>
      <c r="Y10" s="4" t="inlineStr">
        <is>
          <t>Sede PYME, CIRCE [F32].</t>
        </is>
      </c>
      <c r="Z10" s="4" t="inlineStr">
        <is>
          <t>file-check</t>
        </is>
      </c>
      <c r="AA10" s="4" t="inlineStr"/>
      <c r="AB10" s="4" t="inlineStr"/>
    </row>
    <row r="11">
      <c r="A11" s="7" t="inlineStr">
        <is>
          <t>ivace</t>
        </is>
      </c>
      <c r="B11" s="4" t="inlineStr">
        <is>
          <t>sí</t>
        </is>
      </c>
      <c r="C11" s="4" t="inlineStr">
        <is>
          <t>suport</t>
        </is>
      </c>
      <c r="D11" s="4" t="inlineStr">
        <is>
          <t>IVACE+i · Ajudes a la innovació i la indústria</t>
        </is>
      </c>
      <c r="E11" s="4" t="inlineStr"/>
      <c r="F11" s="4" t="inlineStr">
        <is>
          <t>Finançament per a innovació, indústria i competitivitat empresarial.</t>
        </is>
      </c>
      <c r="G11" s="4" t="inlineStr">
        <is>
          <t>Institut Valencià de Competitivitat i Innovació. Gestiona línies d'ajuda per a empreses industrials i projectes d'innovació.</t>
        </is>
      </c>
      <c r="H11" s="4" t="inlineStr">
        <is>
          <t>Empreses, especialment industrials.</t>
        </is>
      </c>
      <c r="I11" s="4" t="inlineStr"/>
      <c r="J11" s="4" t="inlineStr">
        <is>
          <t>Ajudes a la innovació i la I+D
Línies per a competitivitat i transformació industrial
Consulta sempre les convocatòries vigents: obrin i tanquen cada any</t>
        </is>
      </c>
      <c r="K11" s="4" t="inlineStr">
        <is>
          <t>Convocatòries en línia.</t>
        </is>
      </c>
      <c r="L11" s="4" t="inlineStr">
        <is>
          <t>Generalitat Valenciana · IVACE+i</t>
        </is>
      </c>
      <c r="M11" s="4" t="inlineStr"/>
      <c r="N11" s="4" t="inlineStr"/>
      <c r="O11" s="4" t="inlineStr"/>
      <c r="P11" s="4" t="inlineStr"/>
      <c r="Q11" s="4" t="inlineStr">
        <is>
          <t>https://www.ivace.es/index.php/es/ayudas/innovacion-e-i-d</t>
        </is>
      </c>
      <c r="R11" s="4" t="inlineStr"/>
      <c r="S11" s="4" t="n"/>
      <c r="T11" s="4" t="n"/>
      <c r="U11" s="4" t="inlineStr">
        <is>
          <t>no</t>
        </is>
      </c>
      <c r="V11" s="4" t="inlineStr">
        <is>
          <t>no</t>
        </is>
      </c>
      <c r="W11" s="4" t="inlineStr">
        <is>
          <t>sí</t>
        </is>
      </c>
      <c r="X11" s="4" t="inlineStr"/>
      <c r="Y11" s="4" t="inlineStr">
        <is>
          <t>IVACE+i, convocatòries [F33].</t>
        </is>
      </c>
      <c r="Z11" s="4" t="inlineStr">
        <is>
          <t>chart-no-axes-column-increasing</t>
        </is>
      </c>
      <c r="AA11" s="4" t="inlineStr"/>
      <c r="AB11" s="4" t="inlineStr"/>
    </row>
    <row r="12">
      <c r="A12" s="7" t="inlineStr">
        <is>
          <t>gva-tramits</t>
        </is>
      </c>
      <c r="B12" s="4" t="inlineStr">
        <is>
          <t>sí</t>
        </is>
      </c>
      <c r="C12" s="4" t="inlineStr">
        <is>
          <t>suport</t>
        </is>
      </c>
      <c r="D12" s="4" t="inlineStr">
        <is>
          <t>GVA Tràmits</t>
        </is>
      </c>
      <c r="E12" s="4" t="inlineStr"/>
      <c r="F12" s="4" t="inlineStr">
        <is>
          <t>Registres, autoritzacions sectorials i procediments autonòmics per a empreses.</t>
        </is>
      </c>
      <c r="G12" s="4" t="inlineStr">
        <is>
          <t>Portal de procediments de la Generalitat Valenciana.</t>
        </is>
      </c>
      <c r="H12" s="4" t="inlineStr">
        <is>
          <t>Empreses que necessiten registres o autoritzacions autonòmiques (sanitàries, industrials, turístiques…).</t>
        </is>
      </c>
      <c r="I12" s="4" t="inlineStr"/>
      <c r="J12" s="4" t="inlineStr">
        <is>
          <t>Cercador de procediments
Registres sectorials
Tramitació electrònica</t>
        </is>
      </c>
      <c r="K12" s="4" t="inlineStr">
        <is>
          <t>En línia.</t>
        </is>
      </c>
      <c r="L12" s="4" t="inlineStr">
        <is>
          <t>Generalitat Valenciana</t>
        </is>
      </c>
      <c r="M12" s="4" t="inlineStr"/>
      <c r="N12" s="4" t="inlineStr"/>
      <c r="O12" s="4" t="inlineStr"/>
      <c r="P12" s="4" t="inlineStr"/>
      <c r="Q12" s="4" t="inlineStr">
        <is>
          <t>https://www.gva.es/va/inicio/procedimientos</t>
        </is>
      </c>
      <c r="R12" s="4" t="inlineStr"/>
      <c r="S12" s="4" t="n"/>
      <c r="T12" s="4" t="n"/>
      <c r="U12" s="4" t="inlineStr">
        <is>
          <t>no</t>
        </is>
      </c>
      <c r="V12" s="4" t="inlineStr">
        <is>
          <t>sí</t>
        </is>
      </c>
      <c r="W12" s="4" t="inlineStr">
        <is>
          <t>sí</t>
        </is>
      </c>
      <c r="X12" s="4" t="inlineStr"/>
      <c r="Y12" s="4" t="inlineStr">
        <is>
          <t>Portal GVA Tràmits [F34].</t>
        </is>
      </c>
      <c r="Z12" s="4" t="inlineStr">
        <is>
          <t>globe</t>
        </is>
      </c>
      <c r="AA12" s="4" t="inlineStr"/>
      <c r="AB12" s="4" t="inlineStr"/>
    </row>
    <row r="13">
      <c r="A13" s="7" t="inlineStr">
        <is>
          <t>poligon-bambu</t>
        </is>
      </c>
      <c r="B13" s="4" t="inlineStr">
        <is>
          <t>sí</t>
        </is>
      </c>
      <c r="C13" s="4" t="inlineStr">
        <is>
          <t>espai</t>
        </is>
      </c>
      <c r="D13" s="4" t="inlineStr">
        <is>
          <t>Polígon industrial El Bambú</t>
        </is>
      </c>
      <c r="E13" s="4" t="inlineStr"/>
      <c r="F13" s="4" t="inlineStr">
        <is>
          <t>Principal emplaçament industrial del municipi: paper, tèxtil, comerç majorista i serveis industrials.</t>
        </is>
      </c>
      <c r="G13" s="4" t="inlineStr">
        <is>
          <t>Polígon industrial en funcionament, situat a l'entrada del nucli urbà. Hi té el centre de producció Hinojosa Paper, que el juny de 2026 va anunciar una inversió de més de 36 milions d'euros en modernització i valorització energètica. El 2017 el polígon va rebre una subvenció de l'IVACE de 109.013,80 € per a millorar l'abastiment d'aigua, el sanejament i les canalitzacions per a fibra òptica.</t>
        </is>
      </c>
      <c r="H13" s="4" t="inlineStr">
        <is>
          <t>Empreses i professionals que necessiten sòl o naus d'ús industrial. Les activitats que s'hi poden instal·lar depenen de la qualificació urbanística de l'àrea, no de les empreses que ja hi ha.</t>
        </is>
      </c>
      <c r="I13" s="4" t="inlineStr"/>
      <c r="J13" s="4" t="inlineStr">
        <is>
          <t>Usos admesos: els que permet la qualificació urbanística de l'àrea. Consulta'ls a l'Ajuntament abans de plantejar una implantació
Millores d'abastiment d'aigua, sanejament i canalitzacions per a fibra òptica (projecte IVACE 2017)
Accés per la CV-703 (Cocentaina–Muro), amb obres de reforç del ferm adjudicades el 2026
Inclou l'antiga nau del Bambú, rehabilitada per a usos culturals i formatius
Disponibilitat de naus: consulta-la a l'Ajuntament</t>
        </is>
      </c>
      <c r="K13" s="4" t="inlineStr">
        <is>
          <t>Informació sobre disponibilitat de naus i usos a l'Ajuntament.</t>
        </is>
      </c>
      <c r="L13" s="4" t="inlineStr">
        <is>
          <t>Ajuntament de l'Alqueria d'Asnar</t>
        </is>
      </c>
      <c r="M13" s="4" t="inlineStr">
        <is>
          <t>C/ de Sant Llorenç, 2 (accés al polígon)</t>
        </is>
      </c>
      <c r="N13" s="4" t="inlineStr">
        <is>
          <t>965 530 624</t>
        </is>
      </c>
      <c r="O13" s="4" t="inlineStr">
        <is>
          <t>alqueria@lalqueriadasnar.es</t>
        </is>
      </c>
      <c r="P13" s="4" t="inlineStr"/>
      <c r="Q13" s="4" t="inlineStr">
        <is>
          <t>https://www.lalqueriadasnar.es/mejora-modernizacion-y-dotacion-de-las-infraestructuras-en-el-poligono-industrial-el-bambu-2/</t>
        </is>
      </c>
      <c r="R13" s="4" t="inlineStr">
        <is>
          <t>Antiga nau del Bambú | fitxa.html?id=nau-historica-bambu</t>
        </is>
      </c>
      <c r="S13" s="4" t="n">
        <v>38.771725</v>
      </c>
      <c r="T13" s="4" t="n">
        <v>-0.423227</v>
      </c>
      <c r="U13" s="4" t="inlineStr">
        <is>
          <t>sí</t>
        </is>
      </c>
      <c r="V13" s="4" t="inlineStr">
        <is>
          <t>no</t>
        </is>
      </c>
      <c r="W13" s="4" t="inlineStr">
        <is>
          <t>no</t>
        </is>
      </c>
      <c r="X13" s="4" t="inlineStr">
        <is>
          <t>Pendent: naus lliures i estat dels serveis</t>
        </is>
      </c>
      <c r="Y13" s="4" t="inlineStr">
        <is>
          <t>Web municipal i projecte El Bambú [F17–F18]; comunicat d'Hinojosa 29/06/2026 [F07]; CV-703 [F36]; relació d'empreses facilitada per l'equip del projecte (octubre 2026).</t>
        </is>
      </c>
      <c r="Z13" s="4" t="inlineStr">
        <is>
          <t>factory</t>
        </is>
      </c>
      <c r="AA13" s="4" t="inlineStr"/>
      <c r="AB13" s="4" t="inlineStr"/>
    </row>
    <row r="14">
      <c r="A14" s="7" t="inlineStr">
        <is>
          <t>poligon-altet</t>
        </is>
      </c>
      <c r="B14" s="4" t="inlineStr">
        <is>
          <t>sí</t>
        </is>
      </c>
      <c r="C14" s="4" t="inlineStr">
        <is>
          <t>espai</t>
        </is>
      </c>
      <c r="D14" s="4" t="inlineStr">
        <is>
          <t>Àrea industrial El Altet (IN-3)</t>
        </is>
      </c>
      <c r="E14" s="4" t="inlineStr"/>
      <c r="F14" s="4" t="inlineStr">
        <is>
          <t>Zona industrial amb tèxtil, reciclatge i materials de construcció. Obres de millora de l'aigua i la protecció contra incendis adjudicades el 2026.</t>
        </is>
      </c>
      <c r="G14" s="4" t="inlineStr">
        <is>
          <t>Àrea industrial IN-3 del municipi, a la partida El Altet. La Diputació d'Alacant va licitar el desembre de 2025 la finalització de la renovació de les xarxes d'aigua i de protecció contra incendis (expedient O4S-231/2025).</t>
        </is>
      </c>
      <c r="H14" s="4" t="inlineStr">
        <is>
          <t>Empreses i professionals que necessiten sòl o naus d'ús industrial. Les activitats que s'hi poden instal·lar depenen de la qualificació urbanística de l'àrea, no de les empreses que ja hi ha.</t>
        </is>
      </c>
      <c r="I14" s="4" t="inlineStr"/>
      <c r="J14" s="4" t="inlineStr">
        <is>
          <t>Usos admesos: els que permet la qualificació urbanística de l'àrea. Consulta'ls a l'Ajuntament abans de plantejar una implantació
Obra de millora de la xarxa d'aigua i protecció contra incendis: licitada el 9 de desembre de 2025 (pressupost base de 111.757,98 €)
Adjudicada el 20 d'abril de 2026 a Estructuras y Obras Novaneo, SL, per 111.259,50 € (IVA inclòs), amb un termini d'execució de quatre mesos
Disponibilitat de parcel·les i naus: consulta-la a l'Ajuntament</t>
        </is>
      </c>
      <c r="K14" s="4" t="inlineStr">
        <is>
          <t>Informació sobre parcel·les i usos a l'Ajuntament.</t>
        </is>
      </c>
      <c r="L14" s="4" t="inlineStr">
        <is>
          <t>Ajuntament de l'Alqueria d'Asnar</t>
        </is>
      </c>
      <c r="M14" s="4" t="inlineStr">
        <is>
          <t>Partida El Altet</t>
        </is>
      </c>
      <c r="N14" s="4" t="inlineStr">
        <is>
          <t>965 530 624</t>
        </is>
      </c>
      <c r="O14" s="4" t="inlineStr">
        <is>
          <t>alqueria@lalqueriadasnar.es</t>
        </is>
      </c>
      <c r="P14" s="4" t="inlineStr"/>
      <c r="Q14" s="4" t="inlineStr"/>
      <c r="R14" s="4" t="inlineStr"/>
      <c r="S14" s="4" t="n">
        <v>38.774806</v>
      </c>
      <c r="T14" s="4" t="n">
        <v>-0.425528</v>
      </c>
      <c r="U14" s="4" t="inlineStr">
        <is>
          <t>sí</t>
        </is>
      </c>
      <c r="V14" s="4" t="inlineStr">
        <is>
          <t>no</t>
        </is>
      </c>
      <c r="W14" s="4" t="inlineStr">
        <is>
          <t>no</t>
        </is>
      </c>
      <c r="X14" s="4" t="inlineStr">
        <is>
          <t>Pendent: final d'obra i parcel·les</t>
        </is>
      </c>
      <c r="Y14" s="4" t="inlineStr">
        <is>
          <t>Alicante Plaza 15/03/2026 [F19]; expedient O4S-231/2025 [F20]; relació d'empreses facilitada per l'equip del projecte (octubre 2026).</t>
        </is>
      </c>
      <c r="Z14" s="4" t="inlineStr">
        <is>
          <t>factory</t>
        </is>
      </c>
      <c r="AA14" s="4" t="inlineStr"/>
      <c r="AB14" s="4" t="inlineStr"/>
    </row>
    <row r="15">
      <c r="A15" s="7" t="inlineStr">
        <is>
          <t>poligon-caseta</t>
        </is>
      </c>
      <c r="B15" s="4" t="inlineStr">
        <is>
          <t>sí</t>
        </is>
      </c>
      <c r="C15" s="4" t="inlineStr">
        <is>
          <t>espai</t>
        </is>
      </c>
      <c r="D15" s="4" t="inlineStr">
        <is>
          <t>Àrea industrial La Caseta (IN-2)</t>
        </is>
      </c>
      <c r="E15" s="4" t="inlineStr"/>
      <c r="F15" s="4" t="inlineStr">
        <is>
          <t>Zona industrial amb agroalimentació (mel), tèxtil i distribució.</t>
        </is>
      </c>
      <c r="G15" s="4" t="inlineStr">
        <is>
          <t>Àrea industrial IN-2 del municipi, a la partida la Caseta. Hi conviuen empreses agroalimentàries, especialment de producció i comercialització de mel, amb indústria tèxtil i empreses de distribució.</t>
        </is>
      </c>
      <c r="H15" s="4" t="inlineStr">
        <is>
          <t>Empreses i professionals que necessiten sòl o naus d'ús industrial. Les activitats que s'hi poden instal·lar depenen de la qualificació urbanística de l'àrea, no de les empreses que ja hi ha.</t>
        </is>
      </c>
      <c r="I15" s="4" t="inlineStr"/>
      <c r="J15" s="4" t="inlineStr">
        <is>
          <t>Usos admesos: els que permet la qualificació urbanística de l'àrea. Consulta'ls a l'Ajuntament abans de plantejar una implantació
Presència d'empreses agroalimentàries amb projecció exterior
Disponibilitat de parcel·les i naus: consulta-la a l'Ajuntament</t>
        </is>
      </c>
      <c r="K15" s="4" t="inlineStr">
        <is>
          <t>Informació sobre parcel·les i usos a l'Ajuntament.</t>
        </is>
      </c>
      <c r="L15" s="4" t="inlineStr">
        <is>
          <t>Ajuntament de l'Alqueria d'Asnar</t>
        </is>
      </c>
      <c r="M15" s="4" t="inlineStr">
        <is>
          <t>Partida la Caseta</t>
        </is>
      </c>
      <c r="N15" s="4" t="inlineStr">
        <is>
          <t>965 530 624</t>
        </is>
      </c>
      <c r="O15" s="4" t="inlineStr">
        <is>
          <t>alqueria@lalqueriadasnar.es</t>
        </is>
      </c>
      <c r="P15" s="4" t="inlineStr"/>
      <c r="Q15" s="4" t="inlineStr"/>
      <c r="R15" s="4" t="inlineStr"/>
      <c r="S15" s="4" t="n">
        <v>38.773851</v>
      </c>
      <c r="T15" s="4" t="n">
        <v>-0.427433</v>
      </c>
      <c r="U15" s="4" t="inlineStr">
        <is>
          <t>sí</t>
        </is>
      </c>
      <c r="V15" s="4" t="inlineStr">
        <is>
          <t>no</t>
        </is>
      </c>
      <c r="W15" s="4" t="inlineStr">
        <is>
          <t>no</t>
        </is>
      </c>
      <c r="X15" s="4" t="inlineStr">
        <is>
          <t>Pendent: delimitació i parcel·les</t>
        </is>
      </c>
      <c r="Y15" s="4" t="inlineStr">
        <is>
          <t>Relació d'empreses facilitada per l'equip del projecte (octubre 2026); Cadena SER, Bona Mel [F10].</t>
        </is>
      </c>
      <c r="Z15" s="4" t="inlineStr">
        <is>
          <t>factory</t>
        </is>
      </c>
      <c r="AA15" s="4" t="inlineStr"/>
      <c r="AB15" s="4" t="inlineStr"/>
    </row>
    <row r="16">
      <c r="A16" s="7" t="inlineStr">
        <is>
          <t>nau-historica-bambu</t>
        </is>
      </c>
      <c r="B16" s="4" t="inlineStr">
        <is>
          <t>sí</t>
        </is>
      </c>
      <c r="C16" s="4" t="inlineStr">
        <is>
          <t>espai</t>
        </is>
      </c>
      <c r="D16" s="4" t="inlineStr">
        <is>
          <t>Antiga nau del Bambú (ús cultural i formatiu)</t>
        </is>
      </c>
      <c r="E16" s="4" t="inlineStr"/>
      <c r="F16" s="4" t="inlineStr">
        <is>
          <t>Part de la nau històrica rehabilitada per a activitats culturals i de formació.</t>
        </is>
      </c>
      <c r="G16" s="4" t="inlineStr">
        <is>
          <t>L'Ajuntament i Hinojosa Paper han rehabilitat part de l'antiga nau industrial del Bambú per a usos culturals i formatius. És patrimoni industrial, no una nau productiva per llogar.</t>
        </is>
      </c>
      <c r="H16" s="4" t="inlineStr">
        <is>
          <t>Entitats i persones que organitzen formacions, jornades o activitats culturals.</t>
        </is>
      </c>
      <c r="I16" s="4" t="inlineStr"/>
      <c r="J16" s="4" t="inlineStr">
        <is>
          <t>Usos previstos: culturals i formatius
Rehabilitació parcial contractada el 2023; recuperació presentada el juny de 2024
Col·laboració entre l'Ajuntament i Hinojosa Paper</t>
        </is>
      </c>
      <c r="K16" s="4" t="inlineStr">
        <is>
          <t>Consulta les condicions d'ús a l'Ajuntament.</t>
        </is>
      </c>
      <c r="L16" s="4" t="inlineStr">
        <is>
          <t>Ajuntament de l'Alqueria d'Asnar</t>
        </is>
      </c>
      <c r="M16" s="4" t="inlineStr">
        <is>
          <t>C/ del Terrer, 10 · Polígon El Bambú</t>
        </is>
      </c>
      <c r="N16" s="4" t="inlineStr">
        <is>
          <t>965 530 624</t>
        </is>
      </c>
      <c r="O16" s="4" t="inlineStr">
        <is>
          <t>alqueria@lalqueriadasnar.es</t>
        </is>
      </c>
      <c r="P16" s="4" t="inlineStr"/>
      <c r="Q16" s="4" t="inlineStr"/>
      <c r="R16" s="4" t="inlineStr"/>
      <c r="S16" s="4" t="n"/>
      <c r="T16" s="4" t="n"/>
      <c r="U16" s="4" t="inlineStr">
        <is>
          <t>no</t>
        </is>
      </c>
      <c r="V16" s="4" t="inlineStr">
        <is>
          <t>no</t>
        </is>
      </c>
      <c r="W16" s="4" t="inlineStr">
        <is>
          <t>no</t>
        </is>
      </c>
      <c r="X16" s="4" t="inlineStr">
        <is>
          <t>Pendent: aforament i reserves</t>
        </is>
      </c>
      <c r="Y16" s="4" t="inlineStr">
        <is>
          <t>TVA, rehabilitació de l'antiga nau del Bambú [F21].</t>
        </is>
      </c>
      <c r="Z16" s="4" t="inlineStr">
        <is>
          <t>landmark</t>
        </is>
      </c>
      <c r="AA16" s="4" t="inlineStr">
        <is>
          <t>img/bambu-porta.jpg</t>
        </is>
      </c>
      <c r="AB16" s="4" t="inlineStr"/>
    </row>
    <row r="17">
      <c r="A17" s="7" t="inlineStr">
        <is>
          <t>bar-la-llar</t>
        </is>
      </c>
      <c r="B17" s="4" t="inlineStr">
        <is>
          <t>sí</t>
        </is>
      </c>
      <c r="C17" s="4" t="inlineStr">
        <is>
          <t>espai</t>
        </is>
      </c>
      <c r="D17" s="4" t="inlineStr">
        <is>
          <t>Bar La Llar (Centre Social)</t>
        </is>
      </c>
      <c r="E17" s="4" t="inlineStr">
        <is>
          <t>Pendent de nova licitació</t>
        </is>
      </c>
      <c r="F17" s="4" t="inlineStr">
        <is>
          <t>Local municipal de bar-cafeteria al Centre Social. L'Ajuntament prepara una nova licitació per a adjudicar-ne l'explotació.</t>
        </is>
      </c>
      <c r="G17" s="4" t="inlineStr">
        <is>
          <t>El Bar La Llar és un espai de titularitat municipal situat al Centre Social, destinat a prestar un servei de bar-cafeteria i a afavorir la convivència i la vida social del municipi. És l'únic establiment d'hostaleria del poble.</t>
        </is>
      </c>
      <c r="H17" s="4" t="inlineStr">
        <is>
          <t>Professionals de l'hostaleria i persones emprenedores interessades a gestionar un bar-cafeteria.</t>
        </is>
      </c>
      <c r="I17" s="4" t="inlineStr">
        <is>
          <t>Al setembre de 2026 l'Ajuntament va convocar un procediment públic per a adjudicar-ne l'explotació
La licitació va quedar deserta el 30 de setembre de 2026, després de la renúncia de l'única candidatura
L'Ajuntament ha acordat iniciar un nou procediment. A 22 d'octubre de 2026 encara no s'ha publicat la nova convocatòria</t>
        </is>
      </c>
      <c r="J17" s="4" t="inlineStr">
        <is>
          <t>Condicions de la licitació anterior (poden canviar): contracte de tres anys prorrogable un any, cànon mínim anual de 5.161,32 € (IVA inclòs) i reducció del 50% les tres primeres mensualitats
Equipament del local: 16 taules, 41 cadires, televisió, dos equips d'aire condicionat, dos frigorífics, campana extractora, extintor i desfibril·lador</t>
        </is>
      </c>
      <c r="K17" s="4" t="inlineStr">
        <is>
          <t>Consulta la seu electrònica i el perfil de contractant de l'Ajuntament per a conéixer la nova convocatòria i les condicions de participació. Si t'interessa, pots comunicar-ho ja a l'Ajuntament.</t>
        </is>
      </c>
      <c r="L17" s="4" t="inlineStr">
        <is>
          <t>Ajuntament de l'Alqueria d'Asnar</t>
        </is>
      </c>
      <c r="M17" s="4" t="inlineStr">
        <is>
          <t>Av. del País Valencià, 8, baix</t>
        </is>
      </c>
      <c r="N17" s="4" t="inlineStr">
        <is>
          <t>965 530 624</t>
        </is>
      </c>
      <c r="O17" s="4" t="inlineStr">
        <is>
          <t>alqueria@lalqueriadasnar.es</t>
        </is>
      </c>
      <c r="P17" s="4" t="inlineStr"/>
      <c r="Q17" s="4" t="inlineStr">
        <is>
          <t>https://lalqueriadasnar.sedelectronica.es</t>
        </is>
      </c>
      <c r="R17" s="4" t="inlineStr"/>
      <c r="S17" s="4" t="n">
        <v>38.77234</v>
      </c>
      <c r="T17" s="4" t="n">
        <v>-0.42549</v>
      </c>
      <c r="U17" s="4" t="inlineStr">
        <is>
          <t>sí</t>
        </is>
      </c>
      <c r="V17" s="4" t="inlineStr">
        <is>
          <t>no</t>
        </is>
      </c>
      <c r="W17" s="4" t="inlineStr">
        <is>
          <t>sí</t>
        </is>
      </c>
      <c r="X17" s="4" t="inlineStr"/>
      <c r="Y17" s="4" t="inlineStr">
        <is>
          <t>Expedient de licitació del Bar La Llar i resolució de 30/09/2026 (seu electrònica municipal). Consulta: 22/10/2026.</t>
        </is>
      </c>
      <c r="Z17" s="4" t="inlineStr">
        <is>
          <t>coffee</t>
        </is>
      </c>
      <c r="AA17" s="4" t="inlineStr">
        <is>
          <t>img/bar-la-llar.jpg</t>
        </is>
      </c>
      <c r="AB17" s="4" t="inlineStr"/>
    </row>
    <row r="18">
      <c r="A18" s="7" t="inlineStr">
        <is>
          <t>oferir-local</t>
        </is>
      </c>
      <c r="B18" s="4" t="inlineStr">
        <is>
          <t>sí</t>
        </is>
      </c>
      <c r="C18" s="4" t="inlineStr">
        <is>
          <t>espai</t>
        </is>
      </c>
      <c r="D18" s="4" t="inlineStr">
        <is>
          <t>Tens un local o una nau disponible?</t>
        </is>
      </c>
      <c r="E18" s="4" t="inlineStr"/>
      <c r="F18" s="4" t="inlineStr">
        <is>
          <t>Propietaris: comuniqueu-ho a l'Ajuntament i el donarem a conéixer, amb la vostra autorització.</t>
        </is>
      </c>
      <c r="G18" s="4" t="inlineStr">
        <is>
          <t>L'eina publicarà locals, naus i solars privats només quan el titular ho autoritze per escrit i l'Ajuntament n'haja comprovat les dades.</t>
        </is>
      </c>
      <c r="H18" s="4" t="inlineStr">
        <is>
          <t>Propietaris de locals, naus o solars al municipi.</t>
        </is>
      </c>
      <c r="I18" s="4" t="inlineStr"/>
      <c r="J18" s="4" t="inlineStr">
        <is>
          <t>Publicació amb autorització expressa del titular
Dades mínimes: adreça, superfície, preu i règim (lloguer, venda o cessió)
Comprovació municipal de la compatibilitat d'usos abans de publicar</t>
        </is>
      </c>
      <c r="K18" s="4" t="inlineStr">
        <is>
          <t>Tria «Oferir un local o espai» al formulari de contacte.</t>
        </is>
      </c>
      <c r="L18" s="4" t="inlineStr">
        <is>
          <t>Ajuntament de l'Alqueria d'Asnar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n"/>
      <c r="T18" s="4" t="n"/>
      <c r="U18" s="4" t="inlineStr">
        <is>
          <t>no</t>
        </is>
      </c>
      <c r="V18" s="4" t="inlineStr">
        <is>
          <t>sí</t>
        </is>
      </c>
      <c r="W18" s="4" t="inlineStr">
        <is>
          <t>sí</t>
        </is>
      </c>
      <c r="X18" s="4" t="inlineStr"/>
      <c r="Y18" s="4" t="inlineStr">
        <is>
          <t>Criteri de publicació de l'eina.</t>
        </is>
      </c>
      <c r="Z18" s="4" t="inlineStr">
        <is>
          <t>key-round</t>
        </is>
      </c>
      <c r="AA18" s="4" t="inlineStr"/>
      <c r="AB18" s="4" t="inlineStr"/>
    </row>
    <row r="19">
      <c r="A19" s="7" t="inlineStr">
        <is>
          <t>op-paper-circular</t>
        </is>
      </c>
      <c r="B19" s="4" t="inlineStr">
        <is>
          <t>sí</t>
        </is>
      </c>
      <c r="C19" s="4" t="inlineStr">
        <is>
          <t>oportunitat</t>
        </is>
      </c>
      <c r="D19" s="4" t="inlineStr">
        <is>
          <t>Cadena de valor del paper i economia circular</t>
        </is>
      </c>
      <c r="E19" s="4" t="inlineStr"/>
      <c r="F19" s="4" t="inlineStr">
        <is>
          <t>Serveis i proveïdors vinculats a la indústria paperera instal·lada.</t>
        </is>
      </c>
      <c r="G19" s="4" t="inlineStr">
        <is>
          <t>La indústria del paper concentra 59 afiliacions al municipi (2025) i està en procés de modernització. Pot generar demanda de serveis, subministraments i gestió de materials.</t>
        </is>
      </c>
      <c r="H19" s="4" t="inlineStr">
        <is>
          <t>Empreses de serveis industrials, logística de materials, manteniment i economia circular.</t>
        </is>
      </c>
      <c r="I19" s="4" t="inlineStr"/>
      <c r="J19" s="4" t="inlineStr">
        <is>
          <t>Fonament: 59 afiliacions en CNAE 17 (SEPE 2025) i inversió anunciada per Hinojosa
Condició: concretar necessitats reals amb la indústria
Grau de maduresa: hipòtesi de treball</t>
        </is>
      </c>
      <c r="K19" s="4" t="inlineStr">
        <is>
          <t>Parla'n amb l'Ajuntament i amb l'Agència Impuls.</t>
        </is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n"/>
      <c r="T19" s="4" t="n"/>
      <c r="U19" s="4" t="inlineStr">
        <is>
          <t>no</t>
        </is>
      </c>
      <c r="V19" s="4" t="inlineStr">
        <is>
          <t>no</t>
        </is>
      </c>
      <c r="W19" s="4" t="inlineStr">
        <is>
          <t>no</t>
        </is>
      </c>
      <c r="X19" s="4" t="inlineStr">
        <is>
          <t>Hipòtesi de treball</t>
        </is>
      </c>
      <c r="Y19" s="4" t="inlineStr">
        <is>
          <t>SEPE 2026, dades 2025 [F04]; Hinojosa [F07].</t>
        </is>
      </c>
      <c r="Z19" s="4" t="inlineStr">
        <is>
          <t>recycle</t>
        </is>
      </c>
      <c r="AA19" s="4" t="inlineStr"/>
      <c r="AB19" s="4" t="inlineStr"/>
    </row>
    <row r="20">
      <c r="A20" s="7" t="inlineStr">
        <is>
          <t>op-textil</t>
        </is>
      </c>
      <c r="B20" s="4" t="inlineStr">
        <is>
          <t>sí</t>
        </is>
      </c>
      <c r="C20" s="4" t="inlineStr">
        <is>
          <t>oportunitat</t>
        </is>
      </c>
      <c r="D20" s="4" t="inlineStr">
        <is>
          <t>Tèxtil tècnic i valorització de materials</t>
        </is>
      </c>
      <c r="E20" s="4" t="inlineStr"/>
      <c r="F20" s="4" t="inlineStr">
        <is>
          <t>Continuïtat d'un sector amb pes històric i activitat actual al municipi.</t>
        </is>
      </c>
      <c r="G20" s="4" t="inlineStr">
        <is>
          <t>El tèxtil suma 46 afiliacions al municipi (2025), amb fabricació de fils tècnics i diverses societats del sector.</t>
        </is>
      </c>
      <c r="H20" s="4" t="inlineStr">
        <is>
          <t>Empreses de tèxtil tècnic, recuperació i valorització de materials.</t>
        </is>
      </c>
      <c r="I20" s="4" t="inlineStr"/>
      <c r="J20" s="4" t="inlineStr">
        <is>
          <t>Fonament: 46 afiliacions en CNAE 13 (SEPE 2025) i una desena d'empreses tèxtils i de recuperació repartides per El Bambú, El Altet i La Caseta
Condició: identificar proveïdors i necessitats sense presumir contractes
Grau de maduresa: hipòtesi de treball</t>
        </is>
      </c>
      <c r="K20" s="4" t="inlineStr">
        <is>
          <t>Parla'n amb l'Ajuntament.</t>
        </is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n"/>
      <c r="T20" s="4" t="n"/>
      <c r="U20" s="4" t="inlineStr">
        <is>
          <t>no</t>
        </is>
      </c>
      <c r="V20" s="4" t="inlineStr">
        <is>
          <t>no</t>
        </is>
      </c>
      <c r="W20" s="4" t="inlineStr">
        <is>
          <t>no</t>
        </is>
      </c>
      <c r="X20" s="4" t="inlineStr">
        <is>
          <t>Hipòtesi de treball</t>
        </is>
      </c>
      <c r="Y20" s="4" t="inlineStr">
        <is>
          <t>SEPE 2026, dades 2025 [F04]; Fitlene [F08].</t>
        </is>
      </c>
      <c r="Z20" s="4" t="inlineStr">
        <is>
          <t>shirt</t>
        </is>
      </c>
      <c r="AA20" s="4" t="inlineStr"/>
      <c r="AB20" s="4" t="inlineStr"/>
    </row>
    <row r="21">
      <c r="A21" s="7" t="inlineStr">
        <is>
          <t>op-logistica</t>
        </is>
      </c>
      <c r="B21" s="4" t="inlineStr">
        <is>
          <t>sí</t>
        </is>
      </c>
      <c r="C21" s="4" t="inlineStr">
        <is>
          <t>oportunitat</t>
        </is>
      </c>
      <c r="D21" s="4" t="inlineStr">
        <is>
          <t>Distribució i logística de proximitat</t>
        </is>
      </c>
      <c r="E21" s="4" t="inlineStr"/>
      <c r="F21" s="4" t="inlineStr">
        <is>
          <t>El comerç majorista és el primer sector en ocupació del municipi.</t>
        </is>
      </c>
      <c r="G21" s="4" t="inlineStr">
        <is>
          <t>El comerç majorista i la intermediació sumen 70 afiliacions i 49 contractes en 2025.</t>
        </is>
      </c>
      <c r="H21" s="4" t="inlineStr">
        <is>
          <t>Empreses de distribució, emmagatzematge i serveis logístics.</t>
        </is>
      </c>
      <c r="I21" s="4" t="inlineStr"/>
      <c r="J21" s="4" t="inlineStr">
        <is>
          <t>Fonament: 70 afiliacions i 49 contractes en CNAE 46 (SEPE 2025)
Condició: comprovar accessos, espai apte, soroll i normativa
Grau de maduresa: hipòtesi de treball</t>
        </is>
      </c>
      <c r="K21" s="4" t="inlineStr">
        <is>
          <t>Parla'n amb l'Ajuntament.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n"/>
      <c r="T21" s="4" t="n"/>
      <c r="U21" s="4" t="inlineStr">
        <is>
          <t>no</t>
        </is>
      </c>
      <c r="V21" s="4" t="inlineStr">
        <is>
          <t>no</t>
        </is>
      </c>
      <c r="W21" s="4" t="inlineStr">
        <is>
          <t>no</t>
        </is>
      </c>
      <c r="X21" s="4" t="inlineStr">
        <is>
          <t>Hipòtesi de treball</t>
        </is>
      </c>
      <c r="Y21" s="4" t="inlineStr">
        <is>
          <t>SEPE 2026, dades 2025 [F04].</t>
        </is>
      </c>
      <c r="Z21" s="4" t="inlineStr">
        <is>
          <t>truck</t>
        </is>
      </c>
      <c r="AA21" s="4" t="inlineStr"/>
      <c r="AB21" s="4" t="inlineStr"/>
    </row>
    <row r="22">
      <c r="A22" s="7" t="inlineStr">
        <is>
          <t>op-serveis-industrials</t>
        </is>
      </c>
      <c r="B22" s="4" t="inlineStr">
        <is>
          <t>sí</t>
        </is>
      </c>
      <c r="C22" s="4" t="inlineStr">
        <is>
          <t>oportunitat</t>
        </is>
      </c>
      <c r="D22" s="4" t="inlineStr">
        <is>
          <t>Serveis industrials especialitzats</t>
        </is>
      </c>
      <c r="E22" s="4" t="inlineStr"/>
      <c r="F22" s="4" t="inlineStr">
        <is>
          <t>Manteniment, instal·lacions i suport tècnic a la indústria instal·lada.</t>
        </is>
      </c>
      <c r="G22" s="4" t="inlineStr">
        <is>
          <t>La concentració industrial (paper i tèxtil) pot requerir serveis de manteniment, instal·lacions i suport tècnic de proximitat.</t>
        </is>
      </c>
      <c r="H22" s="4" t="inlineStr">
        <is>
          <t>Professionals i empreses de manteniment industrial, electricitat i instal·lacions.</t>
        </is>
      </c>
      <c r="I22" s="4" t="inlineStr"/>
      <c r="J22" s="4" t="inlineStr">
        <is>
          <t>Fonament: indústria paperera i tèxtil instal·lada (SEPE 2025)
Condició: contrastar la demanda real amb les empreses
Grau de maduresa: hipòtesi de treball</t>
        </is>
      </c>
      <c r="K22" s="4" t="inlineStr">
        <is>
          <t>Parla'n amb l'Ajuntament.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n"/>
      <c r="T22" s="4" t="n"/>
      <c r="U22" s="4" t="inlineStr">
        <is>
          <t>no</t>
        </is>
      </c>
      <c r="V22" s="4" t="inlineStr">
        <is>
          <t>no</t>
        </is>
      </c>
      <c r="W22" s="4" t="inlineStr">
        <is>
          <t>no</t>
        </is>
      </c>
      <c r="X22" s="4" t="inlineStr">
        <is>
          <t>Hipòtesi de treball</t>
        </is>
      </c>
      <c r="Y22" s="4" t="inlineStr">
        <is>
          <t>SEPE 2026, dades 2025 [F04].</t>
        </is>
      </c>
      <c r="Z22" s="4" t="inlineStr">
        <is>
          <t>wrench</t>
        </is>
      </c>
      <c r="AA22" s="4" t="inlineStr"/>
      <c r="AB22" s="4" t="inlineStr"/>
    </row>
    <row r="23">
      <c r="A23" s="7" t="inlineStr">
        <is>
          <t>op-agroalimentari</t>
        </is>
      </c>
      <c r="B23" s="4" t="inlineStr">
        <is>
          <t>sí</t>
        </is>
      </c>
      <c r="C23" s="4" t="inlineStr">
        <is>
          <t>oportunitat</t>
        </is>
      </c>
      <c r="D23" s="4" t="inlineStr">
        <is>
          <t>Productes locals i agroalimentació</t>
        </is>
      </c>
      <c r="E23" s="4" t="inlineStr"/>
      <c r="F23" s="4" t="inlineStr">
        <is>
          <t>Comercialització de productes de proximitat i transformació agroalimentària.</t>
        </is>
      </c>
      <c r="G23" s="4" t="inlineStr">
        <is>
          <t>Hi ha experiència empresarial agroalimentària amb projecció exterior al municipi i una campanya municipal de suport al consum local.</t>
        </is>
      </c>
      <c r="H23" s="4" t="inlineStr">
        <is>
          <t>Petits productors, obradors i comerç alimentari.</t>
        </is>
      </c>
      <c r="I23" s="4" t="inlineStr"/>
      <c r="J23" s="4" t="inlineStr">
        <is>
          <t>Fonament: dues empreses de producció i comercialització de mel i dues de distribució alimentària a l'àrea de La Caseta
Condició: autoritzacions sanitàries i alimentàries
Grau de maduresa: hipòtesi de treball</t>
        </is>
      </c>
      <c r="K23" s="4" t="inlineStr">
        <is>
          <t>Parla'n amb l'Ajuntament.</t>
        </is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n"/>
      <c r="T23" s="4" t="n"/>
      <c r="U23" s="4" t="inlineStr">
        <is>
          <t>no</t>
        </is>
      </c>
      <c r="V23" s="4" t="inlineStr">
        <is>
          <t>no</t>
        </is>
      </c>
      <c r="W23" s="4" t="inlineStr">
        <is>
          <t>no</t>
        </is>
      </c>
      <c r="X23" s="4" t="inlineStr">
        <is>
          <t>Hipòtesi de treball</t>
        </is>
      </c>
      <c r="Y23" s="4" t="inlineStr">
        <is>
          <t>Cadena SER [F10]; seu electrònica [F16].</t>
        </is>
      </c>
      <c r="Z23" s="4" t="inlineStr">
        <is>
          <t>sprout</t>
        </is>
      </c>
      <c r="AA23" s="4" t="inlineStr"/>
      <c r="AB23" s="4" t="inlineStr"/>
    </row>
    <row r="24">
      <c r="A24" s="7" t="inlineStr">
        <is>
          <t>op-patrimoni-natura</t>
        </is>
      </c>
      <c r="B24" s="4" t="inlineStr">
        <is>
          <t>sí</t>
        </is>
      </c>
      <c r="C24" s="4" t="inlineStr">
        <is>
          <t>oportunitat</t>
        </is>
      </c>
      <c r="D24" s="4" t="inlineStr">
        <is>
          <t>Patrimoni industrial i turisme de natura</t>
        </is>
      </c>
      <c r="E24" s="4" t="inlineStr"/>
      <c r="F24" s="4" t="inlineStr">
        <is>
          <t>Rutes pel Serpis i memòria industrial del Bambú.</t>
        </is>
      </c>
      <c r="G24" s="4" t="inlineStr">
        <is>
          <t>El municipi té recursos de paisatge (riu Serpis, Font de la Pedra, El Terrer) i patrimoni industrial vinculat al Bambú, ja inclosos en rutes comarcals.</t>
        </is>
      </c>
      <c r="H24" s="4" t="inlineStr">
        <is>
          <t>Empreses de turisme actiu, guies, educació ambiental i activitats culturals.</t>
        </is>
      </c>
      <c r="I24" s="4" t="inlineStr"/>
      <c r="J24" s="4" t="inlineStr">
        <is>
          <t>Fonament: rutes comarcals 20Mils i nau del Bambú rehabilitada
Condició: compatibilitat ambiental, permisos i drets d'accés
Grau de maduresa: hipòtesi de treball</t>
        </is>
      </c>
      <c r="K24" s="4" t="inlineStr">
        <is>
          <t>Parla'n amb l'Ajuntament.</t>
        </is>
      </c>
      <c r="L24" s="4" t="inlineStr"/>
      <c r="M24" s="4" t="inlineStr"/>
      <c r="N24" s="4" t="inlineStr"/>
      <c r="O24" s="4" t="inlineStr"/>
      <c r="P24" s="4" t="inlineStr"/>
      <c r="Q24" s="4" t="inlineStr">
        <is>
          <t>https://www.lalqueriadasnar.es/turismo/turismo-activo/</t>
        </is>
      </c>
      <c r="R24" s="4" t="inlineStr"/>
      <c r="S24" s="4" t="n">
        <v>38.772769</v>
      </c>
      <c r="T24" s="4" t="n">
        <v>-0.422516</v>
      </c>
      <c r="U24" s="4" t="inlineStr">
        <is>
          <t>sí</t>
        </is>
      </c>
      <c r="V24" s="4" t="inlineStr">
        <is>
          <t>no</t>
        </is>
      </c>
      <c r="W24" s="4" t="inlineStr">
        <is>
          <t>no</t>
        </is>
      </c>
      <c r="X24" s="4" t="inlineStr">
        <is>
          <t>Hipòtesi de treball</t>
        </is>
      </c>
      <c r="Y24" s="4" t="inlineStr">
        <is>
          <t>Web municipal, turisme actiu [F27]; TVA [F21]; Mancomunitat, rutes 20Mils [F37].</t>
        </is>
      </c>
      <c r="Z24" s="4" t="inlineStr">
        <is>
          <t>mountain</t>
        </is>
      </c>
      <c r="AA24" s="4" t="inlineStr">
        <is>
          <t>img/serpis.jpg</t>
        </is>
      </c>
      <c r="AB24" s="4" t="inlineStr"/>
    </row>
    <row r="25">
      <c r="A25" s="7" t="inlineStr">
        <is>
          <t>op-proximitat</t>
        </is>
      </c>
      <c r="B25" s="4" t="inlineStr">
        <is>
          <t>sí</t>
        </is>
      </c>
      <c r="C25" s="4" t="inlineStr">
        <is>
          <t>oportunitat</t>
        </is>
      </c>
      <c r="D25" s="4" t="inlineStr">
        <is>
          <t>Hostaleria i comerç de proximitat</t>
        </is>
      </c>
      <c r="E25" s="4" t="inlineStr"/>
      <c r="F25" s="4" t="inlineStr">
        <is>
          <t>El poble no té cap altre establiment d'hostaleria que el bar municipal, pendent d'una nova licitació.</t>
        </is>
      </c>
      <c r="G25" s="4" t="inlineStr">
        <is>
          <t>L'Ajuntament va justificar la licitació del Bar La Llar per l'absència d'altres establiments d'hostaleria al municipi. A més, hi ha 519 residents, 293 persones afiliades que hi treballen i una campanya municipal de bons de consum.</t>
        </is>
      </c>
      <c r="H25" s="4" t="inlineStr">
        <is>
          <t>Professionals de l'hostaleria, el comerç i els serveis personals.</t>
        </is>
      </c>
      <c r="I25" s="4" t="inlineStr"/>
      <c r="J25" s="4" t="inlineStr">
        <is>
          <t>Necessitat acreditada per l'Ajuntament: hostaleria (licitació del Bar La Llar)
Local municipal equipat disponible en concessió: vegeu la fitxa del Bar La Llar
Altres comerços i serveis: estudiar l'oferta actual abans d'invertir</t>
        </is>
      </c>
      <c r="K25" s="4" t="inlineStr">
        <is>
          <t>Parla'n amb l'Ajuntament.</t>
        </is>
      </c>
      <c r="L25" s="4" t="inlineStr">
        <is>
          <t>Ajuntament de l'Alqueria d'Asnar</t>
        </is>
      </c>
      <c r="M25" s="4" t="inlineStr"/>
      <c r="N25" s="4" t="inlineStr">
        <is>
          <t>965 530 624</t>
        </is>
      </c>
      <c r="O25" s="4" t="inlineStr">
        <is>
          <t>alqueria@lalqueriadasnar.es</t>
        </is>
      </c>
      <c r="P25" s="4" t="inlineStr"/>
      <c r="Q25" s="4" t="inlineStr"/>
      <c r="R25" s="4" t="inlineStr"/>
      <c r="S25" s="4" t="n">
        <v>38.77226</v>
      </c>
      <c r="T25" s="4" t="n">
        <v>-0.42559</v>
      </c>
      <c r="U25" s="4" t="inlineStr">
        <is>
          <t>sí</t>
        </is>
      </c>
      <c r="V25" s="4" t="inlineStr">
        <is>
          <t>no</t>
        </is>
      </c>
      <c r="W25" s="4" t="inlineStr">
        <is>
          <t>sí</t>
        </is>
      </c>
      <c r="X25" s="4" t="inlineStr"/>
      <c r="Y25" s="4" t="inlineStr">
        <is>
          <t>Expedient de licitació del Bar La Llar, 2026; padró 2025 [F02]; SEPE [F04]; seu electrònica [F16].</t>
        </is>
      </c>
      <c r="Z25" s="4" t="inlineStr">
        <is>
          <t>store</t>
        </is>
      </c>
      <c r="AA25" s="4" t="inlineStr">
        <is>
          <t>img/placa-mercat.jpg</t>
        </is>
      </c>
      <c r="AB25" s="4" t="inlineStr">
        <is>
          <t>15% 50%</t>
        </is>
      </c>
    </row>
  </sheetData>
  <dataValidations count="6">
    <dataValidation sqref="C2:C400" showDropDown="0" showInputMessage="0" showErrorMessage="0" allowBlank="1" errorTitle="Valor no vàlid" error="Tria un valor de la llista." type="list">
      <formula1>=Llistes!$A$2:$A$5</formula1>
    </dataValidation>
    <dataValidation sqref="Z2:Z400" showDropDown="0" showInputMessage="0" showErrorMessage="0" allowBlank="1" errorTitle="Valor no vàlid" error="Tria un valor de la llista." type="list">
      <formula1>=Llistes!$C$2:$C$47</formula1>
    </dataValidation>
    <dataValidation sqref="B2:B400" showDropDown="0" showInputMessage="0" showErrorMessage="0" allowBlank="1" errorTitle="Valor no vàlid" error="Tria un valor de la llista." type="list">
      <formula1>=Llistes!$B$2:$B$3</formula1>
    </dataValidation>
    <dataValidation sqref="U2:U400" showDropDown="0" showInputMessage="0" showErrorMessage="0" allowBlank="1" errorTitle="Valor no vàlid" error="Tria un valor de la llista." type="list">
      <formula1>=Llistes!$B$2:$B$3</formula1>
    </dataValidation>
    <dataValidation sqref="V2:V400" showDropDown="0" showInputMessage="0" showErrorMessage="0" allowBlank="1" errorTitle="Valor no vàlid" error="Tria un valor de la llista." type="list">
      <formula1>=Llistes!$B$2:$B$3</formula1>
    </dataValidation>
    <dataValidation sqref="W2:W400" showDropDown="0" showInputMessage="0" showErrorMessage="0" allowBlank="1" errorTitle="Valor no vàlid" error="Tria un valor de la llista." type="list">
      <formula1>=Llistes!$B$2:$B$3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42" customWidth="1" min="3" max="3"/>
    <col width="12" customWidth="1" min="4" max="4"/>
    <col width="12" customWidth="1" min="5" max="5"/>
  </cols>
  <sheetData>
    <row r="1" ht="34" customHeight="1">
      <c r="A1" s="6" t="inlineStr">
        <is>
          <t>Àrea (codi de fitxa)</t>
        </is>
      </c>
      <c r="B1" s="6" t="inlineStr">
        <is>
          <t>Empresa</t>
        </is>
      </c>
      <c r="C1" s="6" t="inlineStr">
        <is>
          <t>Activitat</t>
        </is>
      </c>
      <c r="D1" s="6" t="inlineStr">
        <is>
          <t>Latitud</t>
        </is>
      </c>
      <c r="E1" s="6" t="inlineStr">
        <is>
          <t>Longitud</t>
        </is>
      </c>
    </row>
    <row r="2">
      <c r="A2" s="4" t="inlineStr">
        <is>
          <t>poligon-bambu</t>
        </is>
      </c>
      <c r="B2" s="4" t="inlineStr">
        <is>
          <t>Hinojosa Paper Alquería (Papelera de la Alquería, SL)</t>
        </is>
      </c>
      <c r="C2" s="4" t="inlineStr">
        <is>
          <t>Indústria paperera</t>
        </is>
      </c>
      <c r="D2" s="4" t="n">
        <v>38.773729</v>
      </c>
      <c r="E2" s="4" t="n">
        <v>-0.424812</v>
      </c>
    </row>
    <row r="3">
      <c r="A3" s="4" t="inlineStr">
        <is>
          <t>poligon-bambu</t>
        </is>
      </c>
      <c r="B3" s="4" t="inlineStr">
        <is>
          <t>Fitlene Factory, SL</t>
        </is>
      </c>
      <c r="C3" s="4" t="inlineStr">
        <is>
          <t>Fabricació de fils tèxtils</t>
        </is>
      </c>
      <c r="D3" s="4" t="n">
        <v>38.77225</v>
      </c>
      <c r="E3" s="4" t="n">
        <v>-0.424019</v>
      </c>
    </row>
    <row r="4">
      <c r="A4" s="4" t="inlineStr">
        <is>
          <t>poligon-bambu</t>
        </is>
      </c>
      <c r="B4" s="4" t="inlineStr">
        <is>
          <t>Electricitat Dimas Pascual, SL</t>
        </is>
      </c>
      <c r="C4" s="4" t="inlineStr">
        <is>
          <t>Instal·lacions elèctriques</t>
        </is>
      </c>
      <c r="D4" s="4" t="n">
        <v>38.773415</v>
      </c>
      <c r="E4" s="4" t="n">
        <v>-0.424067</v>
      </c>
    </row>
    <row r="5">
      <c r="A5" s="4" t="inlineStr">
        <is>
          <t>poligon-bambu</t>
        </is>
      </c>
      <c r="B5" s="4" t="inlineStr">
        <is>
          <t>Mundi Urdidos, SL</t>
        </is>
      </c>
      <c r="C5" s="4" t="inlineStr">
        <is>
          <t>Indústria tèxtil</t>
        </is>
      </c>
      <c r="D5" s="4" t="n"/>
      <c r="E5" s="4" t="n"/>
    </row>
    <row r="6">
      <c r="A6" s="4" t="inlineStr">
        <is>
          <t>poligon-bambu</t>
        </is>
      </c>
      <c r="B6" s="4" t="inlineStr">
        <is>
          <t>Clean Deal, SL</t>
        </is>
      </c>
      <c r="C6" s="4" t="inlineStr">
        <is>
          <t>Recuperació i comercialització de productes</t>
        </is>
      </c>
      <c r="D6" s="4" t="n"/>
      <c r="E6" s="4" t="n"/>
    </row>
    <row r="7">
      <c r="A7" s="4" t="inlineStr">
        <is>
          <t>poligon-bambu</t>
        </is>
      </c>
      <c r="B7" s="4" t="inlineStr">
        <is>
          <t>Gandiplastic, SL</t>
        </is>
      </c>
      <c r="C7" s="4" t="inlineStr">
        <is>
          <t>Comerç majorista</t>
        </is>
      </c>
      <c r="D7" s="4" t="n"/>
      <c r="E7" s="4" t="n"/>
    </row>
    <row r="8">
      <c r="A8" s="4" t="inlineStr">
        <is>
          <t>poligon-bambu</t>
        </is>
      </c>
      <c r="B8" s="4" t="inlineStr">
        <is>
          <t>Manufacturas Colofil, SL</t>
        </is>
      </c>
      <c r="C8" s="4" t="inlineStr">
        <is>
          <t>Fabricació de teixits</t>
        </is>
      </c>
      <c r="D8" s="4" t="n"/>
      <c r="E8" s="4" t="n"/>
    </row>
    <row r="9">
      <c r="A9" s="4" t="inlineStr">
        <is>
          <t>poligon-bambu</t>
        </is>
      </c>
      <c r="B9" s="4" t="inlineStr">
        <is>
          <t>Naturpunt, SL</t>
        </is>
      </c>
      <c r="C9" s="4" t="inlineStr"/>
      <c r="D9" s="4" t="n"/>
      <c r="E9" s="4" t="n"/>
    </row>
    <row r="10">
      <c r="A10" s="4" t="inlineStr">
        <is>
          <t>poligon-altet</t>
        </is>
      </c>
      <c r="B10" s="4" t="inlineStr">
        <is>
          <t>Muestrarios Textiles Colomer, SL</t>
        </is>
      </c>
      <c r="C10" s="4" t="inlineStr">
        <is>
          <t>Indústria tèxtil</t>
        </is>
      </c>
      <c r="D10" s="4" t="n"/>
      <c r="E10" s="4" t="n"/>
    </row>
    <row r="11">
      <c r="A11" s="4" t="inlineStr">
        <is>
          <t>poligon-altet</t>
        </is>
      </c>
      <c r="B11" s="4" t="inlineStr">
        <is>
          <t>Ropa Forte, SL</t>
        </is>
      </c>
      <c r="C11" s="4" t="inlineStr">
        <is>
          <t>Recuperació i comerç de roba</t>
        </is>
      </c>
      <c r="D11" s="4" t="n"/>
      <c r="E11" s="4" t="n"/>
    </row>
    <row r="12">
      <c r="A12" s="4" t="inlineStr">
        <is>
          <t>poligon-altet</t>
        </is>
      </c>
      <c r="B12" s="4" t="inlineStr">
        <is>
          <t>Gayanes Recycling, SL</t>
        </is>
      </c>
      <c r="C12" s="4" t="inlineStr">
        <is>
          <t>Reciclatge i recuperació</t>
        </is>
      </c>
      <c r="D12" s="4" t="n"/>
      <c r="E12" s="4" t="n"/>
    </row>
    <row r="13">
      <c r="A13" s="4" t="inlineStr">
        <is>
          <t>poligon-altet</t>
        </is>
      </c>
      <c r="B13" s="4" t="inlineStr">
        <is>
          <t>Mohsintex, SL</t>
        </is>
      </c>
      <c r="C13" s="4" t="inlineStr">
        <is>
          <t>Recuperació tèxtil</t>
        </is>
      </c>
      <c r="D13" s="4" t="n"/>
      <c r="E13" s="4" t="n"/>
    </row>
    <row r="14">
      <c r="A14" s="4" t="inlineStr">
        <is>
          <t>poligon-altet</t>
        </is>
      </c>
      <c r="B14" s="4" t="inlineStr">
        <is>
          <t>Redtex Trading, SL</t>
        </is>
      </c>
      <c r="C14" s="4" t="inlineStr">
        <is>
          <t>Comerç majorista tèxtil</t>
        </is>
      </c>
      <c r="D14" s="4" t="n"/>
      <c r="E14" s="4" t="n"/>
    </row>
    <row r="15">
      <c r="A15" s="4" t="inlineStr">
        <is>
          <t>poligon-altet</t>
        </is>
      </c>
      <c r="B15" s="4" t="inlineStr">
        <is>
          <t>Materiales de Construcción Azulena, SL</t>
        </is>
      </c>
      <c r="C15" s="4" t="inlineStr">
        <is>
          <t>Materials de construcció</t>
        </is>
      </c>
      <c r="D15" s="4" t="n"/>
      <c r="E15" s="4" t="n"/>
    </row>
    <row r="16">
      <c r="A16" s="4" t="inlineStr">
        <is>
          <t>poligon-altet</t>
        </is>
      </c>
      <c r="B16" s="4" t="inlineStr">
        <is>
          <t>Mobacotex, SL</t>
        </is>
      </c>
      <c r="C16" s="4" t="inlineStr">
        <is>
          <t>Sector tèxtil</t>
        </is>
      </c>
      <c r="D16" s="4" t="n"/>
      <c r="E16" s="4" t="n"/>
    </row>
    <row r="17">
      <c r="A17" s="4" t="inlineStr">
        <is>
          <t>poligon-caseta</t>
        </is>
      </c>
      <c r="B17" s="4" t="inlineStr">
        <is>
          <t>Bona Mel Organic, SL</t>
        </is>
      </c>
      <c r="C17" s="4" t="inlineStr">
        <is>
          <t>Producció i comercialització de mel</t>
        </is>
      </c>
      <c r="D17" s="4" t="n"/>
      <c r="E17" s="4" t="n"/>
    </row>
    <row r="18">
      <c r="A18" s="4" t="inlineStr">
        <is>
          <t>poligon-caseta</t>
        </is>
      </c>
      <c r="B18" s="4" t="inlineStr">
        <is>
          <t>Pasatex, SL</t>
        </is>
      </c>
      <c r="C18" s="4" t="inlineStr">
        <is>
          <t>Indústria tèxtil i passamaneria</t>
        </is>
      </c>
      <c r="D18" s="4" t="n"/>
      <c r="E18" s="4" t="n"/>
    </row>
    <row r="19">
      <c r="A19" s="4" t="inlineStr">
        <is>
          <t>poligon-caseta</t>
        </is>
      </c>
      <c r="B19" s="4" t="inlineStr">
        <is>
          <t>Textiles Lujovi, SL</t>
        </is>
      </c>
      <c r="C19" s="4" t="inlineStr">
        <is>
          <t>Fabricació de teixits</t>
        </is>
      </c>
      <c r="D19" s="4" t="n"/>
      <c r="E19" s="4" t="n"/>
    </row>
    <row r="20">
      <c r="A20" s="4" t="inlineStr">
        <is>
          <t>poligon-caseta</t>
        </is>
      </c>
      <c r="B20" s="4" t="inlineStr">
        <is>
          <t>Distribuciones Gourmet Home 2017, SL</t>
        </is>
      </c>
      <c r="C20" s="4" t="inlineStr">
        <is>
          <t>Distribució alimentària</t>
        </is>
      </c>
      <c r="D20" s="4" t="n"/>
      <c r="E20" s="4" t="n"/>
    </row>
    <row r="21">
      <c r="A21" s="4" t="inlineStr">
        <is>
          <t>poligon-caseta</t>
        </is>
      </c>
      <c r="B21" s="4" t="inlineStr">
        <is>
          <t>Foods Savor Uniq Spain, SL</t>
        </is>
      </c>
      <c r="C21" s="4" t="inlineStr">
        <is>
          <t>Productes alimentaris</t>
        </is>
      </c>
      <c r="D21" s="4" t="n"/>
      <c r="E21" s="4" t="n"/>
    </row>
    <row r="22">
      <c r="A22" s="4" t="inlineStr">
        <is>
          <t>poligon-caseta</t>
        </is>
      </c>
      <c r="B22" s="4" t="inlineStr">
        <is>
          <t>Luis Domingo Company Calatayud, SL</t>
        </is>
      </c>
      <c r="C22" s="4" t="inlineStr">
        <is>
          <t>Producció i comercialització de mel</t>
        </is>
      </c>
      <c r="D22" s="4" t="n"/>
      <c r="E22" s="4" t="n"/>
    </row>
    <row r="23">
      <c r="A23" s="4" t="inlineStr">
        <is>
          <t>poligon-caseta</t>
        </is>
      </c>
      <c r="B23" s="4" t="inlineStr">
        <is>
          <t>Distribuciones J. Gadea, SC</t>
        </is>
      </c>
      <c r="C23" s="4" t="inlineStr">
        <is>
          <t>Distribució comercial</t>
        </is>
      </c>
      <c r="D23" s="4" t="n"/>
      <c r="E23" s="4" t="n"/>
    </row>
    <row r="24">
      <c r="A24" s="4" t="inlineStr">
        <is>
          <t>poligon-caseta</t>
        </is>
      </c>
      <c r="B24" s="4" t="inlineStr">
        <is>
          <t>Tejidos Vilanova, SL</t>
        </is>
      </c>
      <c r="C24" s="4" t="inlineStr">
        <is>
          <t>Indústria tèxtil</t>
        </is>
      </c>
      <c r="D24" s="4" t="n"/>
      <c r="E2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36" customWidth="1" min="5" max="5"/>
    <col width="80" customWidth="1" min="6" max="6"/>
  </cols>
  <sheetData>
    <row r="1" ht="34" customHeight="1">
      <c r="A1" s="8" t="inlineStr">
        <is>
          <t>Secció</t>
        </is>
      </c>
      <c r="B1" s="8" t="inlineStr">
        <is>
          <t>Pàgina</t>
        </is>
      </c>
      <c r="C1" s="8" t="inlineStr">
        <is>
          <t>Menú</t>
        </is>
      </c>
      <c r="D1" s="6" t="inlineStr">
        <is>
          <t>Icona</t>
        </is>
      </c>
      <c r="E1" s="6" t="inlineStr">
        <is>
          <t>Títol</t>
        </is>
      </c>
      <c r="F1" s="6" t="inlineStr">
        <is>
          <t>Introducció</t>
        </is>
      </c>
    </row>
    <row r="2">
      <c r="A2" s="9" t="inlineStr">
        <is>
          <t>comencar</t>
        </is>
      </c>
      <c r="B2" s="9" t="inlineStr">
        <is>
          <t>comencar.html</t>
        </is>
      </c>
      <c r="C2" s="9" t="inlineStr">
        <is>
          <t>Començar</t>
        </is>
      </c>
      <c r="D2" s="4" t="inlineStr">
        <is>
          <t>rocket</t>
        </is>
      </c>
      <c r="E2" s="4" t="inlineStr">
        <is>
          <t>Comença la teua activitat</t>
        </is>
      </c>
      <c r="F2" s="4" t="inlineStr">
        <is>
          <t>Els passos per a passar de la idea a l'obertura, amb els tràmits que necessitaràs i on presentar-los.</t>
        </is>
      </c>
    </row>
    <row r="3">
      <c r="A3" s="9" t="inlineStr">
        <is>
          <t>espais</t>
        </is>
      </c>
      <c r="B3" s="9" t="inlineStr">
        <is>
          <t>espais.html</t>
        </is>
      </c>
      <c r="C3" s="9" t="inlineStr">
        <is>
          <t>Espais</t>
        </is>
      </c>
      <c r="D3" s="4" t="inlineStr">
        <is>
          <t>building-2</t>
        </is>
      </c>
      <c r="E3" s="4" t="inlineStr">
        <is>
          <t>Espais per a la teua activitat</t>
        </is>
      </c>
      <c r="F3" s="4" t="inlineStr">
        <is>
          <t>Locals municipals, àrees industrials i equipaments. Abans de comprometre't amb cap espai, consulta'n la compatibilitat urbanística a l'Ajuntament.</t>
        </is>
      </c>
    </row>
    <row r="4">
      <c r="A4" s="9" t="inlineStr">
        <is>
          <t>suport</t>
        </is>
      </c>
      <c r="B4" s="9" t="inlineStr">
        <is>
          <t>suport.html</t>
        </is>
      </c>
      <c r="C4" s="9" t="inlineStr">
        <is>
          <t>Suport i ajudes</t>
        </is>
      </c>
      <c r="D4" s="4" t="inlineStr">
        <is>
          <t>hand-coins</t>
        </is>
      </c>
      <c r="E4" s="4" t="inlineStr">
        <is>
          <t>Suport i ajudes</t>
        </is>
      </c>
      <c r="F4" s="4" t="inlineStr">
        <is>
          <t>Serveis que t'acompanyen de manera permanent i ajudes que s'obrin per convocatòria. Comprova sempre que una convocatòria estiga oberta abans de sol·licitar-la.</t>
        </is>
      </c>
    </row>
    <row r="5">
      <c r="A5" s="9" t="inlineStr">
        <is>
          <t>oportunitats</t>
        </is>
      </c>
      <c r="B5" s="9" t="inlineStr">
        <is>
          <t>oportunitats.html</t>
        </is>
      </c>
      <c r="C5" s="9" t="inlineStr">
        <is>
          <t>Oportunitats</t>
        </is>
      </c>
      <c r="D5" s="4" t="inlineStr">
        <is>
          <t>lightbulb</t>
        </is>
      </c>
      <c r="E5" s="4" t="inlineStr">
        <is>
          <t>Oportunitats a l'Alqueria d'Asnar</t>
        </is>
      </c>
      <c r="F5" s="4" t="inlineStr">
        <is>
          <t>El teixit econòmic del municipi, les necessitats detectades i els sectors amb potencial.</t>
        </is>
      </c>
    </row>
  </sheetData>
  <dataValidations count="1">
    <dataValidation sqref="D2:D20" showDropDown="0" showInputMessage="0" showErrorMessage="0" allowBlank="1" errorTitle="Valor no vàlid" error="Tria un valor de la llista." type="list">
      <formula1>=Llistes!$C$2:$C$47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60" customWidth="1" min="4" max="4"/>
    <col width="12" customWidth="1" min="5" max="5"/>
    <col width="60" customWidth="1" min="6" max="6"/>
    <col width="32" customWidth="1" min="7" max="7"/>
    <col width="44" customWidth="1" min="8" max="8"/>
  </cols>
  <sheetData>
    <row r="1" ht="34" customHeight="1">
      <c r="A1" s="6" t="inlineStr">
        <is>
          <t>Secció</t>
        </is>
      </c>
      <c r="B1" s="6" t="inlineStr">
        <is>
          <t>Codi del grup</t>
        </is>
      </c>
      <c r="C1" s="6" t="inlineStr">
        <is>
          <t>Títol</t>
        </is>
      </c>
      <c r="D1" s="6" t="inlineStr">
        <is>
          <t>Text</t>
        </is>
      </c>
      <c r="E1" s="6" t="inlineStr">
        <is>
          <t>Estil</t>
        </is>
      </c>
      <c r="F1" s="6" t="inlineStr">
        <is>
          <t>Fitxes (codis separats per comes)</t>
        </is>
      </c>
      <c r="G1" s="6" t="inlineStr">
        <is>
          <t>Enllaç · text</t>
        </is>
      </c>
      <c r="H1" s="6" t="inlineStr">
        <is>
          <t>Enllaç · adreça</t>
        </is>
      </c>
    </row>
    <row r="2">
      <c r="A2" s="4" t="inlineStr">
        <is>
          <t>comencar</t>
        </is>
      </c>
      <c r="B2" s="4" t="inlineStr">
        <is>
          <t>primer-pas</t>
        </is>
      </c>
      <c r="C2" s="4" t="inlineStr">
        <is>
          <t>Abans de res: assessora't gratis</t>
        </is>
      </c>
      <c r="D2" s="4" t="inlineStr">
        <is>
          <t>Una hora amb un tècnic de l'Agència Impuls t'estalvia errors en tot el procés.</t>
        </is>
      </c>
      <c r="E2" s="4" t="inlineStr">
        <is>
          <t>normal</t>
        </is>
      </c>
      <c r="F2" s="4" t="inlineStr">
        <is>
          <t>agencia-impuls, ajuntament</t>
        </is>
      </c>
      <c r="G2" s="4" t="inlineStr"/>
      <c r="H2" s="4" t="inlineStr"/>
    </row>
    <row r="3">
      <c r="A3" s="4" t="inlineStr">
        <is>
          <t>comencar</t>
        </is>
      </c>
      <c r="B3" s="4" t="inlineStr">
        <is>
          <t>tramits</t>
        </is>
      </c>
      <c r="C3" s="4" t="inlineStr">
        <is>
          <t>Tràmits municipals</t>
        </is>
      </c>
      <c r="D3" s="4" t="inlineStr">
        <is>
          <t>Es presenten al registre de l'Ajuntament o a la seu electrònica.</t>
        </is>
      </c>
      <c r="E3" s="4" t="inlineStr">
        <is>
          <t>normal</t>
        </is>
      </c>
      <c r="F3" s="4" t="inlineStr">
        <is>
          <t>tramits-activitat, seu-electronica, punt-cadastral</t>
        </is>
      </c>
      <c r="G3" s="4" t="inlineStr"/>
      <c r="H3" s="4" t="inlineStr"/>
    </row>
    <row r="4">
      <c r="A4" s="4" t="inlineStr">
        <is>
          <t>comencar</t>
        </is>
      </c>
      <c r="B4" s="4" t="inlineStr">
        <is>
          <t>alta</t>
        </is>
      </c>
      <c r="C4" s="4" t="inlineStr">
        <is>
          <t>Alta de l'empresa i registres</t>
        </is>
      </c>
      <c r="D4" s="4" t="inlineStr">
        <is>
          <t>Autònom o societat, i autoritzacions autonòmiques si l'activitat les necessita.</t>
        </is>
      </c>
      <c r="E4" s="4" t="inlineStr">
        <is>
          <t>compacte</t>
        </is>
      </c>
      <c r="F4" s="4" t="inlineStr">
        <is>
          <t>pae-circe, gva-tramits</t>
        </is>
      </c>
      <c r="G4" s="4" t="inlineStr"/>
      <c r="H4" s="4" t="inlineStr"/>
    </row>
    <row r="5">
      <c r="A5" s="4" t="inlineStr">
        <is>
          <t>espais</t>
        </is>
      </c>
      <c r="B5" s="4" t="inlineStr">
        <is>
          <t>locals-municipals</t>
        </is>
      </c>
      <c r="C5" s="4" t="inlineStr">
        <is>
          <t>Locals municipals</t>
        </is>
      </c>
      <c r="D5" s="4" t="inlineStr">
        <is>
          <t>Locals de titularitat municipal que l'Ajuntament adjudica per concurs públic.</t>
        </is>
      </c>
      <c r="E5" s="4" t="inlineStr">
        <is>
          <t>foto</t>
        </is>
      </c>
      <c r="F5" s="4" t="inlineStr">
        <is>
          <t>bar-la-llar</t>
        </is>
      </c>
      <c r="G5" s="4" t="inlineStr"/>
      <c r="H5" s="4" t="inlineStr"/>
    </row>
    <row r="6">
      <c r="A6" s="4" t="inlineStr">
        <is>
          <t>espais</t>
        </is>
      </c>
      <c r="B6" s="4" t="inlineStr">
        <is>
          <t>arees</t>
        </is>
      </c>
      <c r="C6" s="4" t="inlineStr">
        <is>
          <t>Àrees industrials</t>
        </is>
      </c>
      <c r="D6" s="4" t="inlineStr">
        <is>
          <t>Les tres àrees industrials del municipi i les empreses que hi treballen.</t>
        </is>
      </c>
      <c r="E6" s="4" t="inlineStr">
        <is>
          <t>foto</t>
        </is>
      </c>
      <c r="F6" s="4" t="inlineStr">
        <is>
          <t>poligon-bambu, poligon-altet, poligon-caseta</t>
        </is>
      </c>
      <c r="G6" s="4" t="inlineStr"/>
      <c r="H6" s="4" t="inlineStr"/>
    </row>
    <row r="7">
      <c r="A7" s="4" t="inlineStr">
        <is>
          <t>espais</t>
        </is>
      </c>
      <c r="B7" s="4" t="inlineStr">
        <is>
          <t>equipaments</t>
        </is>
      </c>
      <c r="C7" s="4" t="inlineStr">
        <is>
          <t>Equipaments i patrimoni</t>
        </is>
      </c>
      <c r="D7" s="4" t="inlineStr"/>
      <c r="E7" s="4" t="inlineStr">
        <is>
          <t>normal</t>
        </is>
      </c>
      <c r="F7" s="4" t="inlineStr">
        <is>
          <t>nau-historica-bambu, oferir-local</t>
        </is>
      </c>
      <c r="G7" s="4" t="inlineStr"/>
      <c r="H7" s="4" t="inlineStr"/>
    </row>
    <row r="8">
      <c r="A8" s="4" t="inlineStr">
        <is>
          <t>suport</t>
        </is>
      </c>
      <c r="B8" s="4" t="inlineStr">
        <is>
          <t>assessorament</t>
        </is>
      </c>
      <c r="C8" s="4" t="inlineStr">
        <is>
          <t>Assessorament</t>
        </is>
      </c>
      <c r="D8" s="4" t="inlineStr">
        <is>
          <t>Serveis permanents, la majoria gratuïts.</t>
        </is>
      </c>
      <c r="E8" s="4" t="inlineStr">
        <is>
          <t>normal</t>
        </is>
      </c>
      <c r="F8" s="4" t="inlineStr">
        <is>
          <t>agencia-impuls, ajuntament, cambra, pae-circe</t>
        </is>
      </c>
      <c r="G8" s="4" t="inlineStr"/>
      <c r="H8" s="4" t="inlineStr"/>
    </row>
    <row r="9">
      <c r="A9" s="4" t="inlineStr">
        <is>
          <t>suport</t>
        </is>
      </c>
      <c r="B9" s="4" t="inlineStr">
        <is>
          <t>ajudes</t>
        </is>
      </c>
      <c r="C9" s="4" t="inlineStr">
        <is>
          <t>Ajudes amb convocatòria</t>
        </is>
      </c>
      <c r="D9" s="4" t="inlineStr">
        <is>
          <t>Tenen terminis. Consulta les bases vigents.</t>
        </is>
      </c>
      <c r="E9" s="4" t="inlineStr">
        <is>
          <t>normal</t>
        </is>
      </c>
      <c r="F9" s="4" t="inlineStr">
        <is>
          <t>bons-consum-2026, labora, ivace</t>
        </is>
      </c>
      <c r="G9" s="4" t="inlineStr"/>
      <c r="H9" s="4" t="inlineStr"/>
    </row>
    <row r="10">
      <c r="A10" s="4" t="inlineStr">
        <is>
          <t>oportunitats</t>
        </is>
      </c>
      <c r="B10" s="4" t="inlineStr">
        <is>
          <t>acreditades</t>
        </is>
      </c>
      <c r="C10" s="4" t="inlineStr">
        <is>
          <t>Necessitat detectada per l'Ajuntament</t>
        </is>
      </c>
      <c r="D10" s="4" t="inlineStr"/>
      <c r="E10" s="4" t="inlineStr">
        <is>
          <t>foto</t>
        </is>
      </c>
      <c r="F10" s="4" t="inlineStr">
        <is>
          <t>op-proximitat, bar-la-llar</t>
        </is>
      </c>
      <c r="G10" s="4" t="inlineStr"/>
      <c r="H10" s="4" t="inlineStr"/>
    </row>
    <row r="11">
      <c r="A11" s="4" t="inlineStr">
        <is>
          <t>oportunitats</t>
        </is>
      </c>
      <c r="B11" s="4" t="inlineStr">
        <is>
          <t>sectors</t>
        </is>
      </c>
      <c r="C11" s="4" t="inlineStr">
        <is>
          <t>Sectors amb potencial</t>
        </is>
      </c>
      <c r="D11" s="4" t="inlineStr">
        <is>
          <t>Línies deduïdes dels actius del municipi. Són hipòtesis de treball: no garanteixen la viabilitat d'un negoci.</t>
        </is>
      </c>
      <c r="E11" s="4" t="inlineStr">
        <is>
          <t>compacte</t>
        </is>
      </c>
      <c r="F11" s="4" t="inlineStr">
        <is>
          <t>op-paper-circular, op-textil, op-logistica, op-serveis-industrials, op-agroalimentari, op-patrimoni-natura</t>
        </is>
      </c>
      <c r="G11" s="4" t="inlineStr"/>
      <c r="H11" s="4" t="inlineStr"/>
    </row>
  </sheetData>
  <dataValidations count="2">
    <dataValidation sqref="A2:A60" showDropDown="0" showInputMessage="0" showErrorMessage="0" allowBlank="1" errorTitle="Valor no vàlid" error="Tria un valor de la llista." type="list">
      <formula1>=Llistes!$E$2:$E$5</formula1>
    </dataValidation>
    <dataValidation sqref="E2:E60" showDropDown="0" showInputMessage="0" showErrorMessage="0" allowBlank="1" errorTitle="Valor no vàlid" error="Tria un valor de la llista." type="list">
      <formula1>=Llistes!$D$2:$D$4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56" customWidth="1" min="2" max="2"/>
    <col width="30" customWidth="1" min="3" max="3"/>
    <col width="34" customWidth="1" min="4" max="4"/>
  </cols>
  <sheetData>
    <row r="1" ht="34" customHeight="1">
      <c r="A1" s="6" t="inlineStr">
        <is>
          <t>Títol</t>
        </is>
      </c>
      <c r="B1" s="6" t="inlineStr">
        <is>
          <t>Text</t>
        </is>
      </c>
      <c r="C1" s="6" t="inlineStr">
        <is>
          <t>Icona</t>
        </is>
      </c>
      <c r="D1" s="6" t="inlineStr">
        <is>
          <t>Enllaç</t>
        </is>
      </c>
    </row>
    <row r="2">
      <c r="A2" s="4" t="inlineStr">
        <is>
          <t>Començar</t>
        </is>
      </c>
      <c r="B2" s="4" t="inlineStr">
        <is>
          <t>Tens una idea? Et diem per on començar, pas a pas.</t>
        </is>
      </c>
      <c r="C2" s="4" t="inlineStr">
        <is>
          <t>rocket</t>
        </is>
      </c>
      <c r="D2" s="4" t="inlineStr">
        <is>
          <t>comencar.html</t>
        </is>
      </c>
    </row>
    <row r="3">
      <c r="A3" s="4" t="inlineStr">
        <is>
          <t>Trobar un espai</t>
        </is>
      </c>
      <c r="B3" s="4" t="inlineStr">
        <is>
          <t>Locals, polígons i espais productius del municipi.</t>
        </is>
      </c>
      <c r="C3" s="4" t="inlineStr">
        <is>
          <t>building-2</t>
        </is>
      </c>
      <c r="D3" s="4" t="inlineStr">
        <is>
          <t>espais.html</t>
        </is>
      </c>
    </row>
    <row r="4">
      <c r="A4" s="4" t="inlineStr">
        <is>
          <t>Tràmits</t>
        </is>
      </c>
      <c r="B4" s="4" t="inlineStr">
        <is>
          <t>Compatibilitat urbanística, títol d'obertura i alta.</t>
        </is>
      </c>
      <c r="C4" s="4" t="inlineStr">
        <is>
          <t>file-text</t>
        </is>
      </c>
      <c r="D4" s="4" t="inlineStr">
        <is>
          <t>comencar.html#tramits</t>
        </is>
      </c>
    </row>
    <row r="5">
      <c r="A5" s="4" t="inlineStr">
        <is>
          <t>Ajudes i finançament</t>
        </is>
      </c>
      <c r="B5" s="4" t="inlineStr">
        <is>
          <t>LABORA, IVACE+i i altres convocatòries.</t>
        </is>
      </c>
      <c r="C5" s="4" t="inlineStr">
        <is>
          <t>hand-coins</t>
        </is>
      </c>
      <c r="D5" s="4" t="inlineStr">
        <is>
          <t>suport.html#ajudes</t>
        </is>
      </c>
    </row>
    <row r="6">
      <c r="A6" s="4" t="inlineStr">
        <is>
          <t>Fes créixer el teu negoci</t>
        </is>
      </c>
      <c r="B6" s="4" t="inlineStr">
        <is>
          <t>Sectors amb potencial i teixit empresarial.</t>
        </is>
      </c>
      <c r="C6" s="4" t="inlineStr">
        <is>
          <t>chart-no-axes-column-increasing</t>
        </is>
      </c>
      <c r="D6" s="4" t="inlineStr">
        <is>
          <t>oportunitats.html</t>
        </is>
      </c>
    </row>
    <row r="7">
      <c r="A7" s="4" t="inlineStr">
        <is>
          <t>Assessorament gratuït</t>
        </is>
      </c>
      <c r="B7" s="4" t="inlineStr">
        <is>
          <t>Agència Impuls: consultes individuals a Cocentaina.</t>
        </is>
      </c>
      <c r="C7" s="4" t="inlineStr">
        <is>
          <t>headset</t>
        </is>
      </c>
      <c r="D7" s="4" t="inlineStr">
        <is>
          <t>suport.html#assessorament</t>
        </is>
      </c>
    </row>
  </sheetData>
  <dataValidations count="1">
    <dataValidation sqref="C2:C20" showDropDown="0" showInputMessage="0" showErrorMessage="0" allowBlank="1" errorTitle="Valor no vàlid" error="Tria un valor de la llista." type="list">
      <formula1>=Llistes!$C$2:$C$47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</cols>
  <sheetData>
    <row r="1" ht="34" customHeight="1">
      <c r="A1" s="6" t="inlineStr">
        <is>
          <t>Fitxa (codi)</t>
        </is>
      </c>
    </row>
    <row r="2">
      <c r="A2" s="4" t="inlineStr">
        <is>
          <t>bar-la-llar</t>
        </is>
      </c>
    </row>
    <row r="3">
      <c r="A3" s="4" t="inlineStr">
        <is>
          <t>poligon-bambu</t>
        </is>
      </c>
    </row>
    <row r="4">
      <c r="A4" s="4" t="inlineStr">
        <is>
          <t>op-patrimoni-natura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50" customWidth="1" min="3" max="3"/>
    <col width="80" customWidth="1" min="4" max="4"/>
    <col width="26" customWidth="1" min="5" max="5"/>
    <col width="34" customWidth="1" min="6" max="6"/>
    <col width="50" customWidth="1" min="7" max="7"/>
  </cols>
  <sheetData>
    <row r="1" ht="34" customHeight="1">
      <c r="A1" s="6" t="inlineStr">
        <is>
          <t>Títol</t>
        </is>
      </c>
      <c r="B1" s="6" t="inlineStr">
        <is>
          <t>Icona</t>
        </is>
      </c>
      <c r="C1" s="6" t="inlineStr">
        <is>
          <t>Text curt (portada)</t>
        </is>
      </c>
      <c r="D1" s="6" t="inlineStr">
        <is>
          <t>Text llarg (pàgina Començar)</t>
        </is>
      </c>
      <c r="E1" s="6" t="inlineStr">
        <is>
          <t>Enllaç · text</t>
        </is>
      </c>
      <c r="F1" s="6" t="inlineStr">
        <is>
          <t>Enllaç · adreça</t>
        </is>
      </c>
      <c r="G1" s="6" t="inlineStr">
        <is>
          <t>Fitxes relacionades</t>
        </is>
      </c>
    </row>
    <row r="2">
      <c r="A2" s="4" t="inlineStr">
        <is>
          <t>Defineix la idea</t>
        </is>
      </c>
      <c r="B2" s="4" t="inlineStr">
        <is>
          <t>lightbulb</t>
        </is>
      </c>
      <c r="C2" s="4" t="inlineStr">
        <is>
          <t>Activitat, forma jurídica, necessitats d'espai i pressupost. L'Agència Impuls t'assessora gratis.</t>
        </is>
      </c>
      <c r="D2" s="4" t="inlineStr">
        <is>
          <t>Concreta què faràs, per a qui, quin espai necessitaràs i amb quin pressupost comptes. Decidir si et dones d'alta com a autònom o crees una societat condiciona la resta de passos. L'Agència Impuls (seu de Cocentaina) atén gratuïtament les persones emprenedores de l'Alqueria d'Asnar.</t>
        </is>
      </c>
      <c r="E2" s="4" t="inlineStr">
        <is>
          <t>Agència Impuls</t>
        </is>
      </c>
      <c r="F2" s="4" t="inlineStr">
        <is>
          <t>fitxa.html?id=agencia-impuls</t>
        </is>
      </c>
      <c r="G2" s="4" t="inlineStr">
        <is>
          <t>agencia-impuls, ajuntament</t>
        </is>
      </c>
    </row>
    <row r="3">
      <c r="A3" s="4" t="inlineStr">
        <is>
          <t>Busca un espai</t>
        </is>
      </c>
      <c r="B3" s="4" t="inlineStr">
        <is>
          <t>building-2</t>
        </is>
      </c>
      <c r="C3" s="4" t="inlineStr">
        <is>
          <t>Consulta els espais disponibles i parla amb l'Ajuntament abans de comprometre't amb un local.</t>
        </is>
      </c>
      <c r="D3" s="4" t="inlineStr">
        <is>
          <t>Revisa els espais municipals i les àrees industrials. No signes cap contracte de lloguer o compra sense haver consultat abans la compatibilitat urbanística: un local pot no admetre l'activitat que hi vols fer.</t>
        </is>
      </c>
      <c r="E3" s="4" t="inlineStr">
        <is>
          <t>Veure espais</t>
        </is>
      </c>
      <c r="F3" s="4" t="inlineStr">
        <is>
          <t>espais.html</t>
        </is>
      </c>
      <c r="G3" s="4" t="inlineStr">
        <is>
          <t>bar-la-llar, poligon-bambu</t>
        </is>
      </c>
    </row>
    <row r="4">
      <c r="A4" s="4" t="inlineStr">
        <is>
          <t>Consulta la compatibilitat</t>
        </is>
      </c>
      <c r="B4" s="4" t="inlineStr">
        <is>
          <t>clipboard-check</t>
        </is>
      </c>
      <c r="C4" s="4" t="inlineStr">
        <is>
          <t>Sol·licita-la a l'Ajuntament amb un plànol d'emplaçament i una memòria de l'activitat. Resposta en un mes.</t>
        </is>
      </c>
      <c r="D4" s="4" t="inlineStr">
        <is>
          <t>Presenta a l'Ajuntament una sol·licitud amb el plànol d'emplaçament i una memòria descriptiva de l'activitat. L'informe de compatibilitat urbanística es respon en el termini d'un mes (art. 22 de la Llei 6/2014).</t>
        </is>
      </c>
      <c r="E4" s="4" t="inlineStr">
        <is>
          <t>Com es demana</t>
        </is>
      </c>
      <c r="F4" s="4" t="inlineStr">
        <is>
          <t>fitxa.html?id=tramits-activitat</t>
        </is>
      </c>
      <c r="G4" s="4" t="inlineStr">
        <is>
          <t>tramits-activitat, punt-cadastral</t>
        </is>
      </c>
    </row>
    <row r="5">
      <c r="A5" s="4" t="inlineStr">
        <is>
          <t>Tramita l'activitat</t>
        </is>
      </c>
      <c r="B5" s="4" t="inlineStr">
        <is>
          <t>file-check</t>
        </is>
      </c>
      <c r="C5" s="4" t="inlineStr">
        <is>
          <t>Alta d'autònom o societat i títol per obrir: comunicació, declaració responsable o llicència.</t>
        </is>
      </c>
      <c r="D5" s="4" t="inlineStr">
        <is>
          <t>Dona d'alta l'empresa (autònom o societat) i presenta a l'Ajuntament el títol que corresponga: comunicació d'activitat innòcua, declaració responsable ambiental o llicència ambiental, segons l'impacte de l'activitat. Algunes activitats necessiten, a més, registres autonòmics.</t>
        </is>
      </c>
      <c r="E5" s="4" t="inlineStr">
        <is>
          <t>Quin títol necessite</t>
        </is>
      </c>
      <c r="F5" s="4" t="inlineStr">
        <is>
          <t>fitxa.html?id=tramits-activitat</t>
        </is>
      </c>
      <c r="G5" s="4" t="inlineStr">
        <is>
          <t>seu-electronica, pae-circe, gva-tramits</t>
        </is>
      </c>
    </row>
    <row r="6">
      <c r="A6" s="4" t="inlineStr">
        <is>
          <t>Revisa ajudes i suport</t>
        </is>
      </c>
      <c r="B6" s="4" t="inlineStr">
        <is>
          <t>heart-handshake</t>
        </is>
      </c>
      <c r="C6" s="4" t="inlineStr">
        <is>
          <t>LABORA, IVACE+i, la Cambra i l'Agència Impuls. Comprova que la convocatòria estiga oberta.</t>
        </is>
      </c>
      <c r="D6" s="4" t="inlineStr">
        <is>
          <t>Hi ha ajudes per a l'autoocupació, la contractació, la innovació i el comerç local. Totes tenen terminis: comprova sempre les bases vigents abans de sol·licitar-les.</t>
        </is>
      </c>
      <c r="E6" s="4" t="inlineStr">
        <is>
          <t>Veure suport i ajudes</t>
        </is>
      </c>
      <c r="F6" s="4" t="inlineStr">
        <is>
          <t>suport.html</t>
        </is>
      </c>
      <c r="G6" s="4" t="inlineStr">
        <is>
          <t>labora, ivace, bons-consum-2026</t>
        </is>
      </c>
    </row>
  </sheetData>
  <dataValidations count="1">
    <dataValidation sqref="B2:B20" showDropDown="0" showInputMessage="0" showErrorMessage="0" allowBlank="1" errorTitle="Valor no vàlid" error="Tria un valor de la llista." type="list">
      <formula1>=Llistes!$C$2:$C$47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</cols>
  <sheetData>
    <row r="1" ht="34" customHeight="1">
      <c r="A1" s="6" t="inlineStr">
        <is>
          <t>Bloc</t>
        </is>
      </c>
      <c r="B1" s="6" t="inlineStr">
        <is>
          <t>Xifra</t>
        </is>
      </c>
      <c r="C1" s="6" t="inlineStr">
        <is>
          <t>Text</t>
        </is>
      </c>
    </row>
    <row r="2">
      <c r="A2" s="4" t="inlineStr">
        <is>
          <t>Portada</t>
        </is>
      </c>
      <c r="B2" s="10" t="inlineStr">
        <is>
          <t>519</t>
        </is>
      </c>
      <c r="C2" s="4" t="inlineStr">
        <is>
          <t>habitants (padró 2025)</t>
        </is>
      </c>
    </row>
    <row r="3">
      <c r="A3" s="4" t="inlineStr">
        <is>
          <t>Portada</t>
        </is>
      </c>
      <c r="B3" s="10" t="inlineStr">
        <is>
          <t>293</t>
        </is>
      </c>
      <c r="C3" s="4" t="inlineStr">
        <is>
          <t>persones afiliades a la Seguretat Social al municipi (2025)</t>
        </is>
      </c>
    </row>
    <row r="4">
      <c r="A4" s="4" t="inlineStr">
        <is>
          <t>Portada</t>
        </is>
      </c>
      <c r="B4" s="10" t="inlineStr">
        <is>
          <t>58</t>
        </is>
      </c>
      <c r="C4" s="4" t="inlineStr">
        <is>
          <t>empreses actives (DIRCE, gener 2023)</t>
        </is>
      </c>
    </row>
    <row r="5">
      <c r="A5" s="4" t="inlineStr">
        <is>
          <t>Portada</t>
        </is>
      </c>
      <c r="B5" s="10" t="inlineStr">
        <is>
          <t>6 de cada 10</t>
        </is>
      </c>
      <c r="C5" s="4" t="inlineStr">
        <is>
          <t>afiliacions, en paper, tèxtil i comerç majorista (2025)</t>
        </is>
      </c>
    </row>
    <row r="6">
      <c r="A6" s="4" t="inlineStr">
        <is>
          <t>Oportunitats</t>
        </is>
      </c>
      <c r="B6" s="10" t="inlineStr">
        <is>
          <t>70</t>
        </is>
      </c>
      <c r="C6" s="4" t="inlineStr">
        <is>
          <t>afiliacions en comerç majorista i intermediació</t>
        </is>
      </c>
    </row>
    <row r="7">
      <c r="A7" s="4" t="inlineStr">
        <is>
          <t>Oportunitats</t>
        </is>
      </c>
      <c r="B7" s="10" t="inlineStr">
        <is>
          <t>59</t>
        </is>
      </c>
      <c r="C7" s="4" t="inlineStr">
        <is>
          <t>afiliacions en la indústria del paper</t>
        </is>
      </c>
    </row>
    <row r="8">
      <c r="A8" s="4" t="inlineStr">
        <is>
          <t>Oportunitats</t>
        </is>
      </c>
      <c r="B8" s="10" t="inlineStr">
        <is>
          <t>46</t>
        </is>
      </c>
      <c r="C8" s="4" t="inlineStr">
        <is>
          <t>afiliacions en la indústria tèxtil</t>
        </is>
      </c>
    </row>
    <row r="9">
      <c r="A9" s="4" t="inlineStr">
        <is>
          <t>Oportunitats</t>
        </is>
      </c>
      <c r="B9" s="10" t="inlineStr">
        <is>
          <t>133</t>
        </is>
      </c>
      <c r="C9" s="4" t="inlineStr">
        <is>
          <t>contractes registrats al municipi el 2025</t>
        </is>
      </c>
    </row>
  </sheetData>
  <dataValidations count="1">
    <dataValidation sqref="A2:A30" showDropDown="0" showInputMessage="0" showErrorMessage="0" allowBlank="1" errorTitle="Valor no vàlid" error="Tria un valor de la llista." type="list">
      <formula1>=Llistes!$F$2:$F$3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34" customHeight="1">
      <c r="A1" s="8" t="inlineStr">
        <is>
          <t>Clau</t>
        </is>
      </c>
      <c r="B1" s="6" t="inlineStr">
        <is>
          <t>Valor</t>
        </is>
      </c>
    </row>
    <row r="2">
      <c r="A2" s="9" t="inlineStr">
        <is>
          <t>Nom de l'àrea</t>
        </is>
      </c>
      <c r="B2" s="4" t="inlineStr">
        <is>
          <t>Ajuntament de l'Alqueria d'Asnar</t>
        </is>
      </c>
    </row>
    <row r="3">
      <c r="A3" s="9" t="inlineStr">
        <is>
          <t>Adreça</t>
        </is>
      </c>
      <c r="B3" s="4" t="inlineStr">
        <is>
          <t>C/ de Sant Llorenç, 6 · 03829 l'Alqueria d'Asnar</t>
        </is>
      </c>
    </row>
    <row r="4">
      <c r="A4" s="9" t="inlineStr">
        <is>
          <t>Telèfon</t>
        </is>
      </c>
      <c r="B4" s="4" t="inlineStr">
        <is>
          <t>965 530 624</t>
        </is>
      </c>
    </row>
    <row r="5">
      <c r="A5" s="9" t="inlineStr">
        <is>
          <t>Correu (rep les consultes)</t>
        </is>
      </c>
      <c r="B5" s="4" t="inlineStr">
        <is>
          <t>alqueria@lalqueriadasnar.es</t>
        </is>
      </c>
    </row>
    <row r="6">
      <c r="A6" s="9" t="inlineStr">
        <is>
          <t>Horari</t>
        </is>
      </c>
      <c r="B6" s="4" t="inlineStr">
        <is>
          <t>Dilluns a divendres, de 8.00 a 14.30 h</t>
        </is>
      </c>
    </row>
    <row r="7">
      <c r="A7" s="9" t="inlineStr">
        <is>
          <t>Web municipal</t>
        </is>
      </c>
      <c r="B7" s="4" t="inlineStr">
        <is>
          <t>https://www.lalqueriadasnar.es</t>
        </is>
      </c>
    </row>
    <row r="8">
      <c r="A8" s="9" t="inlineStr">
        <is>
          <t>Seu electrònica</t>
        </is>
      </c>
      <c r="B8" s="4" t="inlineStr">
        <is>
          <t>https://lalqueriadasnar.sedelectronica.es</t>
        </is>
      </c>
    </row>
    <row r="9">
      <c r="A9" s="9" t="inlineStr">
        <is>
          <t>Política de privacitat (enllaç)</t>
        </is>
      </c>
      <c r="B9" s="4" t="inlineStr">
        <is>
          <t>https://www.lalqueriadasnar.es/aviso-legal/politica-privacidad/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6" customWidth="1" min="2" max="2"/>
    <col width="70" customWidth="1" min="3" max="3"/>
  </cols>
  <sheetData>
    <row r="1" ht="34" customHeight="1">
      <c r="A1" s="8" t="inlineStr">
        <is>
          <t>Clau</t>
        </is>
      </c>
      <c r="B1" s="6" t="inlineStr">
        <is>
          <t>Valor</t>
        </is>
      </c>
      <c r="C1" s="6" t="inlineStr">
        <is>
          <t>Explicació</t>
        </is>
      </c>
    </row>
    <row r="2">
      <c r="A2" s="9" t="inlineStr">
        <is>
          <t>Mode revisió (sí/no)</t>
        </is>
      </c>
      <c r="B2" s="4" t="inlineStr">
        <is>
          <t>sí</t>
        </is>
      </c>
      <c r="C2" s="4" t="inlineStr">
        <is>
          <t>«sí» mostra la franja groga i les etiquetes de pendent. Poseu «no» en publicar.</t>
        </is>
      </c>
    </row>
    <row r="3">
      <c r="A3" s="9" t="inlineStr">
        <is>
          <t>Data d'actualització</t>
        </is>
      </c>
      <c r="B3" s="4" t="inlineStr">
        <is>
          <t>22/10/2026</t>
        </is>
      </c>
      <c r="C3" s="4" t="inlineStr">
        <is>
          <t>Es mostra al peu de totes les pàgines.</t>
        </is>
      </c>
    </row>
    <row r="4">
      <c r="A4" s="9" t="inlineStr">
        <is>
          <t>Mapa · latitud del centre</t>
        </is>
      </c>
      <c r="B4" s="4" t="n">
        <v>38.7733</v>
      </c>
      <c r="C4" s="4" t="inlineStr">
        <is>
          <t>El mapa s'ajusta sol als punts; aquest és el centre de reserva.</t>
        </is>
      </c>
    </row>
    <row r="5">
      <c r="A5" s="9" t="inlineStr">
        <is>
          <t>Mapa · longitud del centre</t>
        </is>
      </c>
      <c r="B5" s="4" t="n">
        <v>-0.4252</v>
      </c>
      <c r="C5" s="4" t="inlineStr"/>
    </row>
    <row r="6">
      <c r="A6" s="9" t="inlineStr">
        <is>
          <t>Mapa · zoom inicial</t>
        </is>
      </c>
      <c r="B6" s="4" t="n">
        <v>17</v>
      </c>
      <c r="C6" s="4" t="inlineStr">
        <is>
          <t>Entre 15 i 18.</t>
        </is>
      </c>
    </row>
    <row r="7">
      <c r="A7" s="9" t="inlineStr">
        <is>
          <t>Foto de portada</t>
        </is>
      </c>
      <c r="B7" s="4" t="inlineStr">
        <is>
          <t>img/portada.jpg</t>
        </is>
      </c>
      <c r="C7" s="4" t="inlineStr">
        <is>
          <t>Ruta de la imatge dins de la carpeta de la web.</t>
        </is>
      </c>
    </row>
    <row r="8">
      <c r="A8" s="9" t="inlineStr">
        <is>
          <t>Foto per defecte de les fitxes</t>
        </is>
      </c>
      <c r="B8" s="4" t="inlineStr"/>
      <c r="C8" s="4" t="inlineStr">
        <is>
          <t>Buit: les fitxes sense foto mostren la seua icona.</t>
        </is>
      </c>
    </row>
    <row r="9">
      <c r="A9" s="9" t="inlineStr">
        <is>
          <t>Font de les xifres de portada</t>
        </is>
      </c>
      <c r="B9" s="4" t="inlineStr">
        <is>
          <t>Fonts: padró municipal 2025 (Diputació d'Alacant); SEPE, butlletí municipal 2026 amb dades de 2025; Fitxa municipal GVA 2024.</t>
        </is>
      </c>
      <c r="C9" s="4" t="inlineStr"/>
    </row>
    <row r="10">
      <c r="A10" s="9" t="inlineStr">
        <is>
          <t>Font de les xifres d'Oportunitats</t>
        </is>
      </c>
      <c r="B10" s="4" t="inlineStr">
        <is>
          <t>Font: SEPE, butlletí municipal 2026 amb dades de 2025.</t>
        </is>
      </c>
      <c r="C10" s="4" t="inlineStr"/>
    </row>
  </sheetData>
  <dataValidations count="1">
    <dataValidation sqref="B2" showDropDown="0" showInputMessage="0" showErrorMessage="0" allowBlank="0" type="list">
      <formula1>=Llistes!$B$2:$B$3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20" customWidth="1" min="4" max="4"/>
  </cols>
  <sheetData>
    <row r="1" ht="34" customHeight="1">
      <c r="A1" s="8" t="inlineStr">
        <is>
          <t>Codi</t>
        </is>
      </c>
      <c r="B1" s="6" t="inlineStr">
        <is>
          <t>Nom</t>
        </is>
      </c>
      <c r="C1" s="6" t="inlineStr">
        <is>
          <t>Color</t>
        </is>
      </c>
      <c r="D1" s="6" t="inlineStr">
        <is>
          <t>Icona</t>
        </is>
      </c>
    </row>
    <row r="2">
      <c r="A2" s="9" t="inlineStr">
        <is>
          <t>espai</t>
        </is>
      </c>
      <c r="B2" s="4" t="inlineStr">
        <is>
          <t>Espais productius</t>
        </is>
      </c>
      <c r="C2" s="4" t="inlineStr">
        <is>
          <t>#6aa339</t>
        </is>
      </c>
      <c r="D2" s="4" t="inlineStr">
        <is>
          <t>building-2</t>
        </is>
      </c>
    </row>
    <row r="3">
      <c r="A3" s="9" t="inlineStr">
        <is>
          <t>municipal</t>
        </is>
      </c>
      <c r="B3" s="4" t="inlineStr">
        <is>
          <t>Ajuntament i tràmits</t>
        </is>
      </c>
      <c r="C3" s="4" t="inlineStr">
        <is>
          <t>#1597a3</t>
        </is>
      </c>
      <c r="D3" s="4" t="inlineStr">
        <is>
          <t>landmark</t>
        </is>
      </c>
    </row>
    <row r="4">
      <c r="A4" s="9" t="inlineStr">
        <is>
          <t>suport</t>
        </is>
      </c>
      <c r="B4" s="4" t="inlineStr">
        <is>
          <t>Assessorament i ajudes</t>
        </is>
      </c>
      <c r="C4" s="4" t="inlineStr">
        <is>
          <t>#12305a</t>
        </is>
      </c>
      <c r="D4" s="4" t="inlineStr">
        <is>
          <t>users</t>
        </is>
      </c>
    </row>
    <row r="5">
      <c r="A5" s="9" t="inlineStr">
        <is>
          <t>oportunitat</t>
        </is>
      </c>
      <c r="B5" s="4" t="inlineStr">
        <is>
          <t>Oportunitats</t>
        </is>
      </c>
      <c r="C5" s="4" t="inlineStr">
        <is>
          <t>#0c6b6e</t>
        </is>
      </c>
      <c r="D5" s="4" t="inlineStr">
        <is>
          <t>lightbulb</t>
        </is>
      </c>
    </row>
  </sheetData>
  <dataValidations count="1">
    <dataValidation sqref="D2:D20" showDropDown="0" showInputMessage="0" showErrorMessage="0" allowBlank="1" errorTitle="Valor no vàlid" error="Tria un valor de la llista." type="list">
      <formula1>=Llistes!$C$2:$C$47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2026-10-22T09:50:20Z</dcterms:created>
  <dcterms:modified xmlns:dcterms="http://purl.org/dc/terms/" xmlns:xsi="http://www.w3.org/2001/XMLSchema-instance" xsi:type="dcterms:W3CDTF">2026-10-26T08:18:59Z</dcterms:modified>
</cp:coreProperties>
</file>