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67D8B3C7-0BD8-4248-BB2F-712BF90489DD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<sst xmlns="http://schemas.openxmlformats.org/spreadsheetml/2006/main" count="17011" uniqueCount="4153">
  <si>
    <t> </t>
  </si>
  <si>
    <t>SISTEMA DE CONSULTA DE ACESSO - PORTARIA (BOUGAINVILLE)</t>
  </si>
  <si>
    <t>DIGITE O LOTE-QUADRA</t>
  </si>
  <si>
    <t>7-55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</si>
  <si>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</si>
  <si>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</si>
  <si>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</si>
  <si>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</si>
  <si>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</si>
  <si>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</si>
  <si>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</si>
  <si>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</si>
  <si>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</si>
  <si>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</si>
  <si>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</si>
  <si>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</si>
  <si>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</si>
  <si>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</si>
  <si>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</si>
  <si>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</si>
  <si>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</si>
  <si>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</si>
  <si>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</si>
  <si>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</si>
  <si>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</si>
  <si>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</si>
  <si>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</si>
  <si>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</si>
  <si>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</si>
  <si>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</si>
  <si>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</si>
  <si>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</si>
  <si>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</si>
  <si>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</si>
  <si>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</si>
  <si>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</si>
  <si>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</si>
  <si>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</si>
  <si>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</si>
  <si>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</si>
  <si>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</si>
  <si>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</si>
  <si>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</si>
  <si>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</si>
  <si>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</si>
  <si>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</si>
  <si>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</si>
  <si>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</si>
  <si>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</si>
  <si>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</si>
  <si>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</si>
  <si>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</si>
  <si>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</si>
  <si>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</si>
  <si>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</si>
  <si>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</si>
  <si>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</si>
  <si>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</si>
  <si>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</si>
  <si>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</si>
  <si>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</si>
  <si>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</si>
  <si>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</si>
  <si>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</si>
  <si>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</si>
  <si>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</si>
  <si>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</si>
  <si>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</si>
  <si>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</si>
  <si>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</si>
  <si>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</si>
  <si>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</si>
  <si>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</si>
  <si>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</si>
  <si>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</si>
  <si>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</si>
  <si>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</si>
  <si>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</si>
  <si>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</si>
  <si>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</si>
  <si>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</si>
  <si>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</si>
  <si>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</si>
  <si>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</si>
  <si>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</si>
  <si>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</si>
  <si>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</si>
  <si>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</si>
  <si>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</si>
  <si>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</si>
  <si>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</si>
  <si>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</si>
  <si>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</si>
  <si>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</si>
  <si>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</si>
  <si>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</si>
  <si>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</si>
  <si>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</si>
  <si>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</si>
  <si>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</si>
  <si>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</si>
  <si>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</si>
  <si>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</si>
  <si>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</si>
  <si>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</si>
  <si>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</si>
  <si>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</si>
  <si>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</si>
  <si>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</si>
  <si>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</si>
  <si>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</si>
  <si>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</si>
  <si>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</si>
  <si>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</si>
  <si>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</si>
  <si>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</si>
  <si>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</si>
  <si>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</si>
  <si>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</si>
  <si>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</si>
  <si>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</si>
  <si>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</si>
  <si>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</si>
  <si>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</si>
  <si>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</si>
  <si>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</si>
  <si>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</si>
  <si>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</si>
  <si>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</si>
  <si>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</si>
  <si>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</si>
  <si>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</si>
  <si>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</si>
  <si>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</si>
  <si>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</si>
  <si>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</si>
  <si>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</si>
  <si>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</si>
  <si>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</si>
  <si>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</si>
  <si>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</si>
  <si>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</si>
  <si>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</si>
  <si>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</si>
  <si>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</si>
  <si>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</si>
  <si>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</si>
  <si>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</si>
  <si>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</si>
  <si>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</si>
  <si>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</si>
  <si>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</si>
  <si>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</si>
  <si>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</si>
  <si>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</si>
  <si>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</si>
  <si>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</si>
  <si>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</si>
  <si>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</si>
  <si>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</si>
  <si>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</si>
  <si>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</si>
  <si>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</si>
  <si>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</si>
  <si>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</si>
  <si>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</si>
  <si>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</si>
  <si>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</si>
  <si>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</si>
  <si>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</si>
  <si>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</si>
  <si>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</si>
  <si>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</si>
  <si>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</si>
  <si>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</si>
  <si>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</si>
  <si>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</si>
  <si>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</si>
  <si>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</si>
  <si>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</si>
  <si>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</si>
  <si>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</si>
  <si>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</si>
  <si>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</si>
  <si>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</si>
  <si>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</si>
  <si>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</si>
  <si>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</si>
  <si>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</si>
  <si>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</si>
  <si>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</si>
  <si>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</si>
  <si>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</si>
  <si>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</si>
  <si>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</si>
  <si>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</si>
  <si>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</si>
  <si>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</si>
  <si>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</si>
  <si>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</si>
  <si>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</si>
  <si>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</si>
  <si>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</si>
  <si>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</si>
  <si>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</si>
  <si>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</si>
  <si>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</si>
  <si>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</si>
  <si>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</si>
  <si>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</si>
  <si>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</si>
  <si>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</si>
  <si>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</si>
  <si>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</si>
  <si>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</si>
  <si>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</si>
  <si>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</si>
  <si>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</si>
  <si>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</si>
  <si>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</si>
  <si>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</si>
  <si>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</si>
  <si>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</si>
  <si>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</si>
  <si>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</si>
  <si>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</si>
  <si>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</si>
  <si>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</si>
  <si>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</si>
  <si>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</si>
  <si>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</si>
  <si>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</si>
  <si>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</si>
  <si>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</si>
  <si>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</si>
  <si>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</si>
  <si>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</si>
  <si>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</si>
  <si>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</si>
  <si>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</si>
  <si>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</si>
  <si>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</si>
  <si>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</si>
  <si>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</si>
  <si>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</si>
  <si>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</si>
  <si>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</si>
  <si>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</si>
  <si>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</si>
  <si>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</si>
  <si>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</si>
  <si>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</si>
  <si>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</si>
  <si>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</si>
  <si>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</si>
  <si>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</si>
  <si>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</si>
  <si>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</si>
  <si>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</si>
  <si>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</si>
  <si>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</si>
  <si>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</si>
  <si>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</si>
  <si>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</si>
  <si>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</si>
  <si>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</si>
  <si>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</si>
  <si>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</si>
  <si>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</si>
  <si>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</si>
  <si>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</si>
  <si>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</si>
  <si>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</si>
  <si>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</si>
  <si>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</si>
  <si>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</si>
  <si>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</si>
  <si>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</si>
  <si>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</si>
  <si>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</si>
  <si>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</si>
  <si>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</si>
  <si>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</si>
  <si>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</si>
  <si>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</si>
  <si>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</si>
  <si>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</si>
  <si>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</si>
  <si>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</si>
  <si>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</si>
  <si>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</si>
  <si>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</si>
  <si>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</si>
  <si>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</si>
  <si>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</si>
  <si>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</si>
  <si>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</si>
  <si>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</si>
  <si>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</si>
  <si>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</si>
  <si>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</si>
  <si>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</si>
  <si>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</si>
  <si>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</si>
  <si>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</si>
  <si>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</si>
  <si>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</si>
  <si>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</si>
  <si>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</si>
  <si>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</si>
  <si>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</si>
  <si>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</si>
  <si>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</si>
  <si>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</si>
  <si>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</si>
  <si>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</si>
  <si>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</si>
  <si>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</si>
  <si>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</si>
  <si>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</si>
  <si>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</si>
  <si>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</si>
  <si>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</si>
  <si>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</si>
  <si>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</si>
  <si>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</si>
  <si>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</si>
  <si>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</si>
  <si>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</si>
  <si>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</si>
  <si>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</si>
  <si>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</si>
  <si>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</si>
  <si>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</si>
  <si>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</si>
  <si>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</si>
  <si>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</si>
  <si>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</si>
  <si>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</si>
  <si>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</si>
  <si>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</si>
  <si>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</si>
  <si>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</si>
  <si>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</si>
  <si>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</si>
  <si>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</si>
  <si>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</si>
  <si>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</si>
  <si>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</si>
  <si>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</si>
  <si>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</si>
  <si>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</si>
  <si>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</si>
  <si>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</si>
  <si>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</si>
  <si>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</si>
  <si>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</si>
  <si>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</si>
  <si>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</si>
  <si>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</si>
  <si>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</si>
  <si>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</si>
  <si>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</si>
  <si>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</si>
  <si>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</si>
  <si>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</si>
  <si>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</si>
  <si>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</si>
  <si>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</si>
  <si>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</si>
  <si>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</si>
  <si>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</si>
  <si>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</si>
  <si>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</si>
  <si>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</si>
  <si>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</si>
  <si>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</si>
  <si>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</si>
  <si>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</si>
  <si>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</si>
  <si>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</si>
  <si>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</si>
  <si>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</si>
  <si>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</si>
  <si>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</si>
  <si>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</si>
  <si>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</si>
  <si>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</si>
  <si>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</si>
  <si>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</si>
  <si>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</si>
  <si>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</si>
  <si>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</si>
  <si>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</si>
  <si>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</si>
  <si>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</si>
  <si>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</si>
  <si>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</si>
  <si>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</si>
  <si>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</si>
  <si>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</si>
  <si>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</si>
  <si>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</si>
  <si>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</si>
  <si>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</si>
  <si>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</si>
  <si>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</si>
  <si>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</si>
  <si>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</si>
  <si>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</si>
  <si>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</si>
  <si>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</si>
  <si>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</si>
  <si>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</si>
  <si>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</si>
  <si>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</si>
  <si>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</si>
  <si>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</si>
  <si>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</si>
  <si>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</si>
  <si>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</si>
  <si>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</si>
  <si>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</si>
  <si>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</si>
  <si>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</si>
  <si>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</si>
  <si>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</si>
  <si>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</si>
  <si>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</si>
  <si>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</si>
  <si>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</si>
  <si>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</si>
  <si>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</si>
  <si>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</si>
  <si>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</si>
  <si>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</si>
  <si>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</si>
  <si>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</si>
  <si>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</si>
  <si>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</si>
  <si>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</si>
  <si>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</si>
  <si>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</si>
  <si>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</si>
  <si>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</si>
  <si>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</si>
  <si>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</si>
  <si>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</si>
  <si>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</si>
  <si>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</si>
  <si>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</si>
  <si>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</si>
  <si>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</si>
  <si>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</si>
  <si>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</si>
  <si>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</si>
  <si>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</si>
  <si>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</si>
  <si>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</si>
  <si>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</si>
  <si>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</si>
  <si>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</si>
  <si>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</si>
  <si>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</si>
  <si>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</si>
  <si>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</si>
  <si>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</si>
  <si>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</si>
  <si>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</si>
  <si>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</si>
  <si>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</si>
  <si>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</si>
  <si>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</si>
  <si>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</si>
  <si>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</si>
  <si>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</si>
  <si>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</si>
  <si>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</si>
  <si>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</si>
  <si>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</si>
  <si>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</si>
  <si>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</si>
  <si>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</si>
  <si>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</si>
  <si>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</si>
  <si>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</si>
  <si>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</si>
  <si>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</si>
  <si>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</si>
  <si>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</si>
  <si>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</si>
  <si>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</si>
  <si>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</si>
  <si>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</si>
  <si>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</si>
  <si>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</si>
  <si>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</si>
  <si>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</si>
  <si>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</si>
  <si>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</si>
  <si>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</si>
  <si>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</si>
  <si>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</si>
  <si>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</si>
  <si>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</si>
  <si>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</si>
  <si>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</si>
  <si>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</si>
  <si>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</si>
  <si>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</si>
  <si>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</si>
  <si>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</si>
  <si>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</si>
  <si>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</si>
  <si>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</si>
  <si>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</si>
  <si>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</si>
  <si>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</si>
  <si>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</si>
  <si>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</si>
  <si>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</si>
  <si>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</si>
  <si>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</si>
  <si>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</si>
  <si>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</si>
  <si>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</si>
  <si>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</si>
  <si>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</si>
  <si>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</si>
  <si>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</si>
  <si>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</si>
  <si>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</si>
  <si>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</si>
  <si>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</si>
  <si>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</si>
  <si>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</si>
  <si>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</si>
  <si>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</si>
  <si>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</si>
  <si>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</si>
  <si>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</si>
  <si>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</si>
  <si>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</si>
  <si>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</si>
  <si>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</si>
  <si>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</si>
  <si>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</si>
  <si>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</si>
  <si>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</si>
  <si>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</si>
  <si>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</si>
  <si>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</si>
  <si>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</si>
  <si>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</si>
  <si>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</si>
  <si>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</si>
  <si>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</si>
  <si>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</si>
  <si>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</si>
  <si>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</si>
  <si>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</si>
  <si>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</si>
  <si>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</si>
  <si>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</si>
  <si>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</si>
  <si>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</si>
  <si>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</si>
  <si>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</si>
  <si>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</si>
  <si>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</si>
  <si>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</si>
  <si>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</si>
  <si>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</si>
  <si>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</si>
  <si>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</si>
  <si>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</si>
  <si>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</si>
  <si>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</si>
  <si>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</si>
  <si>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</si>
  <si>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</si>
  <si>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</si>
  <si>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</si>
  <si>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</si>
  <si>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</si>
  <si>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</si>
  <si>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</si>
  <si>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</si>
  <si>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</si>
  <si>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</si>
  <si>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</si>
  <si>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</si>
  <si>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</si>
  <si>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</si>
  <si>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</si>
  <si>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</si>
  <si>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</si>
  <si>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</si>
  <si>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</si>
  <si>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</si>
  <si>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</si>
  <si>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</si>
  <si>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</si>
  <si>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</si>
  <si>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</si>
  <si>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</si>
  <si>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</si>
  <si>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</si>
  <si>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</si>
  <si>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</si>
  <si>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</si>
  <si>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</si>
  <si>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</si>
  <si>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</si>
  <si>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</si>
  <si>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</si>
  <si>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</si>
  <si>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</si>
  <si>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</si>
  <si>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</si>
  <si>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</si>
  <si>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</si>
  <si>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</si>
  <si>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</si>
  <si>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</si>
  <si>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</si>
  <si>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</si>
  <si>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</si>
  <si>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</si>
  <si>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</si>
  <si>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</si>
  <si>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</si>
  <si>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</si>
  <si>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</si>
  <si>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</si>
  <si>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</si>
  <si>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</si>
  <si>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</si>
  <si>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</si>
  <si>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</si>
  <si>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</si>
  <si>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</si>
  <si>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</si>
  <si>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</si>
  <si>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</si>
  <si>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</si>
  <si>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</si>
  <si>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</si>
  <si>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</si>
  <si>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</si>
  <si>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</si>
  <si>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</si>
  <si>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</si>
  <si>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</si>
  <si>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</si>
  <si>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</si>
  <si>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</si>
  <si>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</si>
  <si>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</si>
  <si>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</si>
  <si>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</si>
  <si>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</si>
  <si>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</si>
  <si>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</si>
  <si>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</si>
  <si>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</si>
  <si>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</si>
  <si>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</si>
  <si>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</si>
  <si>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</si>
  <si>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</si>
  <si>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</si>
  <si>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</si>
  <si>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</si>
  <si>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</si>
  <si>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</si>
  <si>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</si>
  <si>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</si>
  <si>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</si>
  <si>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</si>
  <si>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</si>
  <si>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</si>
  <si>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</si>
  <si>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</si>
  <si>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</si>
  <si>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</si>
  <si>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</si>
  <si>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</si>
  <si>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</si>
  <si>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</si>
  <si>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</si>
  <si>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</si>
  <si>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</si>
  <si>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</si>
  <si>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</si>
  <si>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</si>
  <si>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</si>
  <si>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</si>
  <si>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</si>
  <si>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</si>
  <si>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</si>
  <si>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</si>
  <si>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</si>
  <si>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</si>
  <si>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</si>
  <si>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</si>
  <si>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</si>
  <si>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</si>
  <si>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</si>
  <si>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</si>
  <si>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</si>
  <si>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</si>
  <si>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</si>
  <si>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</si>
  <si>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</si>
  <si>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</si>
  <si>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</si>
  <si>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</si>
  <si>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</si>
  <si>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</si>
  <si>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</si>
  <si>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</si>
  <si>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</si>
  <si>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</si>
  <si>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</si>
  <si>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</si>
  <si>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</si>
  <si>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</si>
  <si>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</si>
  <si>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</si>
  <si>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</si>
  <si>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</si>
  <si>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</si>
  <si>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</si>
  <si>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</si>
  <si>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</si>
  <si>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</si>
  <si>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</si>
  <si>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</si>
  <si>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</si>
  <si>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</si>
  <si>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</si>
  <si>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</si>
  <si>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</si>
  <si>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</si>
  <si>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</si>
  <si>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</si>
  <si>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</si>
  <si>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</si>
  <si>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</si>
  <si>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</si>
  <si>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</si>
  <si>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</si>
  <si>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</si>
  <si>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</si>
  <si>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</si>
  <si>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</si>
  <si>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</si>
  <si>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</si>
  <si>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</si>
  <si>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</si>
  <si>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</si>
  <si>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</si>
  <si>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</si>
  <si>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</si>
  <si>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</si>
  <si>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</si>
  <si>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</si>
  <si>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</si>
  <si>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</si>
  <si>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</si>
  <si>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</si>
  <si>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</si>
  <si>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</si>
  <si>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</si>
  <si>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</si>
  <si>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</si>
  <si>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</si>
  <si>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</si>
  <si>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</si>
  <si>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</si>
  <si>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</si>
  <si>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</si>
  <si>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</si>
  <si>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</si>
  <si>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</si>
  <si>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</si>
  <si>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</si>
  <si>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</si>
  <si>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</si>
  <si>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</si>
  <si>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</si>
  <si>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</si>
  <si>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</si>
  <si>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</si>
  <si>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</si>
  <si>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</si>
  <si>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</si>
  <si>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</si>
  <si>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</si>
  <si>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</si>
  <si>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</si>
  <si>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</si>
  <si>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</si>
  <si>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</si>
  <si>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</si>
  <si>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</si>
  <si>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</si>
  <si>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</si>
  <si>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</si>
  <si>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</si>
  <si>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</si>
  <si>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</si>
  <si>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</si>
  <si>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</si>
  <si>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</si>
  <si>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</si>
  <si>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</si>
  <si>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</si>
  <si>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</si>
  <si>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</si>
  <si>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</si>
  <si>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</si>
  <si>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</si>
  <si>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</si>
  <si>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</si>
  <si>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</si>
  <si>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</si>
  <si>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</si>
  <si>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</si>
  <si>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</si>
  <si>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</si>
  <si>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</si>
  <si>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</si>
  <si>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</si>
  <si>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</si>
  <si>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</si>
  <si>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</si>
  <si>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</si>
  <si>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</si>
  <si>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</si>
  <si>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</si>
  <si>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</si>
  <si>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</si>
  <si>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</si>
  <si>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</si>
  <si>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</si>
  <si>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</si>
  <si>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</si>
  <si>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</si>
  <si>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</si>
  <si>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</si>
  <si>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</si>
  <si>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</si>
  <si>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</si>
  <si>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</si>
  <si>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</si>
  <si>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</si>
  <si>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</si>
  <si>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</si>
  <si>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</si>
  <si>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</si>
  <si>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</si>
  <si>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</si>
  <si>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</si>
  <si>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</si>
  <si>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</si>
  <si>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</si>
  <si>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</si>
  <si>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</si>
  <si>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</si>
  <si>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</si>
  <si>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</si>
  <si>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</si>
  <si>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</si>
  <si>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</si>
  <si>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</si>
  <si>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</si>
  <si>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</si>
  <si>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</si>
  <si>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</si>
  <si>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</si>
  <si>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</si>
  <si>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</si>
  <si>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</si>
  <si>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</si>
  <si>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</si>
  <si>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</si>
  <si>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</si>
  <si>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</si>
  <si>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</si>
  <si>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</si>
  <si>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</si>
  <si>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</si>
  <si>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</si>
  <si>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</si>
  <si>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</si>
  <si>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</si>
  <si>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</si>
  <si>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</si>
  <si>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</si>
  <si>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</si>
  <si>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</si>
  <si>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</si>
  <si>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</si>
  <si>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</si>
  <si>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</si>
  <si>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</si>
  <si>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</si>
  <si>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</si>
  <si>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</si>
  <si>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</si>
  <si>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</si>
  <si>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</si>
  <si>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</si>
  <si>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</si>
  <si>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</si>
  <si>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</si>
  <si>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</si>
  <si>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</si>
  <si>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</si>
  <si>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</si>
  <si>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</si>
  <si>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</si>
  <si>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</si>
  <si>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</si>
  <si>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</si>
  <si>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</si>
  <si>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</si>
  <si>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</si>
  <si>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</si>
  <si>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</si>
  <si>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</si>
  <si>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</si>
  <si>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</si>
  <si>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</si>
  <si>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</si>
  <si>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</si>
  <si>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</si>
  <si>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</si>
  <si>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</si>
  <si>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</si>
  <si>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</si>
  <si>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</si>
  <si>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</si>
  <si>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</si>
  <si>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</si>
  <si>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</si>
  <si>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</si>
  <si>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</si>
  <si>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</si>
  <si>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</si>
  <si>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</si>
  <si>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</si>
  <si>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</si>
  <si>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</si>
  <si>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</si>
  <si>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</si>
  <si>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</si>
  <si>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</si>
  <si>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</si>
  <si>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</si>
  <si>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</si>
  <si>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</si>
  <si>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</si>
  <si>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</si>
  <si>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</si>
  <si>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</si>
  <si>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</si>
  <si>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</si>
  <si>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</si>
  <si>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</si>
  <si>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</si>
  <si>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</si>
  <si>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</si>
  <si>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</si>
  <si>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</si>
  <si>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</si>
  <si>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</si>
  <si>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</si>
  <si>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</si>
  <si>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</si>
  <si>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</si>
  <si>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</si>
  <si>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</si>
  <si>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</si>
  <si>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</si>
  <si>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</si>
  <si>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</si>
  <si>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</si>
  <si>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</si>
  <si>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</si>
  <si>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</si>
  <si>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</si>
  <si>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</si>
  <si>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</si>
  <si>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</si>
  <si>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</si>
  <si>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</si>
  <si>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</si>
  <si>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</si>
  <si>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</si>
  <si>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</si>
  <si>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</si>
  <si>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</si>
  <si>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</si>
  <si>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</si>
  <si>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</si>
  <si>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</si>
  <si>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</si>
  <si>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</si>
  <si>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</si>
  <si>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</si>
  <si>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</si>
  <si>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</si>
  <si>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</si>
  <si>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</si>
  <si>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</si>
  <si>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</si>
  <si>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</si>
  <si>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</si>
  <si>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</si>
  <si>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</si>
  <si>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</si>
  <si>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</si>
  <si>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</si>
  <si>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</si>
  <si>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</si>
  <si>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</si>
  <si>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</si>
  <si>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</si>
  <si>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</si>
  <si>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</si>
  <si>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</si>
  <si>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</si>
  <si>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</si>
  <si>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</si>
  <si>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</si>
  <si>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</si>
  <si>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</si>
  <si>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</si>
  <si>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</si>
  <si>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</si>
  <si>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</si>
  <si>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</si>
  <si>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</si>
  <si>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</si>
  <si>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</si>
  <si>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</si>
  <si>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</si>
  <si>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</si>
  <si>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</si>
  <si>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</si>
  <si>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</si>
  <si>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</si>
  <si>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</si>
  <si>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</si>
  <si>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</si>
  <si>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</si>
  <si>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</si>
  <si>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</si>
  <si>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</si>
  <si>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</si>
  <si>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</si>
  <si>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</si>
  <si>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</si>
  <si>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</si>
  <si>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</si>
  <si>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</si>
  <si>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</si>
  <si>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</si>
  <si>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</si>
  <si>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</si>
  <si>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</si>
  <si>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</si>
  <si>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</si>
  <si>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</si>
  <si>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</si>
  <si>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</si>
  <si>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</si>
  <si>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</si>
  <si>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</si>
  <si>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</si>
  <si>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</si>
  <si>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</si>
  <si>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</si>
  <si>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</si>
  <si>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</si>
  <si>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</si>
  <si>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</si>
  <si>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</si>
  <si>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</si>
  <si>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</si>
  <si>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</si>
  <si>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</si>
  <si>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</si>
  <si>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</si>
  <si>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</si>
  <si>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</si>
  <si>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</si>
  <si>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</si>
  <si>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</si>
  <si>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</si>
  <si>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</si>
  <si>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</si>
  <si>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</si>
  <si>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</si>
  <si>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</si>
  <si>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</si>
  <si>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</si>
  <si>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</si>
  <si>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</si>
  <si>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</si>
  <si>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</si>
  <si>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</si>
  <si>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</si>
  <si>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</si>
  <si>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</si>
  <si>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</si>
  <si>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</si>
  <si>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</si>
  <si>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</si>
  <si>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</si>
  <si>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</si>
  <si>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</si>
  <si>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</si>
  <si>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</si>
  <si>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</si>
  <si>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</si>
  <si>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</si>
  <si>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</si>
  <si>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</si>
  <si>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</si>
  <si>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</si>
  <si>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</si>
  <si>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</si>
  <si>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</si>
  <si>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</si>
  <si>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</si>
  <si>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</si>
  <si>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</si>
  <si>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</si>
  <si>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</si>
  <si>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</si>
  <si>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</si>
  <si>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</si>
  <si>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</si>
  <si>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</si>
  <si>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</si>
  <si>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</si>
  <si>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</si>
  <si>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</si>
  <si>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</si>
  <si>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</si>
  <si>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</si>
  <si>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</si>
  <si>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</si>
  <si>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</si>
  <si>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</si>
  <si>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</si>
  <si>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</si>
  <si>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</si>
  <si>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</si>
  <si>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</si>
  <si>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</si>
  <si>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</si>
  <si>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</si>
  <si>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</si>
  <si>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</si>
  <si>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</si>
  <si>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</si>
  <si>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</si>
  <si>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</si>
  <si>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</si>
  <si>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</si>
  <si>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</si>
  <si>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</si>
  <si>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</si>
  <si>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</si>
  <si>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</si>
  <si>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</si>
  <si>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</si>
  <si>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</si>
  <si>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</si>
  <si>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</si>
  <si>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</si>
  <si>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</si>
  <si>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</si>
  <si>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</si>
  <si>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</si>
  <si>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</si>
  <si>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</si>
  <si>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</si>
  <si>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</si>
  <si>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</si>
  <si>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</si>
  <si>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</si>
  <si>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</si>
  <si>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</si>
  <si>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</si>
  <si>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</si>
  <si>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</si>
  <si>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</si>
  <si>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</si>
  <si>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</si>
  <si>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</si>
  <si>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</si>
  <si>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</si>
  <si>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</si>
  <si>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</si>
  <si>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</si>
  <si>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</si>
  <si>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</si>
  <si>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</si>
  <si>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</si>
  <si>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</si>
  <si>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</si>
  <si>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</si>
  <si>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</si>
  <si>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</si>
  <si>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</si>
  <si>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</si>
  <si>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</si>
  <si>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</si>
  <si>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</si>
  <si>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</si>
  <si>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</si>
  <si>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</si>
  <si>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</si>
  <si>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</si>
  <si>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</si>
  <si>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</si>
  <si>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</si>
  <si>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</si>
  <si>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</si>
  <si>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</si>
  <si>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</si>
  <si>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</si>
  <si>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</si>
  <si>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</si>
  <si>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</si>
  <si>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</si>
  <si>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</si>
  <si>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</si>
  <si>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</si>
  <si>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</si>
  <si>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</si>
  <si>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</si>
  <si>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</si>
  <si>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</si>
  <si>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</si>
  <si>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</si>
  <si>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</si>
  <si>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</si>
  <si>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</si>
  <si>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</si>
  <si>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</si>
  <si>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</si>
  <si>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</si>
  <si>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</si>
  <si>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</si>
  <si>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</si>
  <si>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</si>
  <si>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</si>
  <si>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</si>
  <si>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</si>
  <si>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</si>
  <si>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</si>
  <si>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</si>
  <si>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</si>
  <si>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</si>
  <si>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</si>
  <si>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</si>
  <si>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</si>
  <si>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</si>
  <si>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</si>
  <si>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</si>
  <si>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</si>
  <si>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</si>
  <si>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</si>
  <si>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</si>
  <si>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</si>
  <si>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</si>
  <si>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</si>
  <si>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</si>
  <si>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</si>
  <si>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</si>
  <si>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</si>
  <si>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</si>
  <si>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</si>
  <si>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</si>
  <si>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</si>
  <si>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</si>
  <si>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</si>
  <si>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</si>
  <si>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</si>
  <si>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</si>
  <si>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</si>
  <si>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</si>
  <si>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</si>
  <si>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</si>
  <si>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</si>
  <si>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</si>
  <si>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</si>
  <si>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</si>
  <si>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</si>
  <si>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</si>
  <si>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</si>
  <si>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</si>
  <si>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</si>
  <si>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</si>
  <si>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</si>
  <si>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</si>
  <si>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</si>
  <si>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</si>
  <si>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</si>
  <si>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</si>
  <si>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</si>
  <si>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</si>
  <si>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</si>
  <si>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</si>
  <si>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</si>
  <si>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</si>
  <si>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</si>
  <si>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</si>
  <si>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</si>
  <si>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</si>
  <si>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</si>
  <si>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</si>
  <si>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</si>
  <si>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</si>
  <si>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</si>
  <si>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</si>
  <si>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</si>
  <si>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</si>
  <si>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</si>
  <si>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</si>
  <si>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</si>
  <si>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</si>
  <si>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</si>
  <si>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</si>
  <si>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</si>
  <si>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</si>
  <si>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</si>
  <si>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</si>
  <si>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</si>
  <si>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</si>
  <si>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</si>
  <si>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</si>
  <si>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</si>
  <si>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</si>
  <si>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</si>
  <si>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</si>
  <si>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</si>
  <si>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</si>
  <si>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</si>
  <si>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</si>
  <si>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</si>
  <si>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</si>
  <si>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</si>
  <si>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</si>
  <si>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</si>
  <si>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</si>
  <si>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</si>
  <si>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</si>
  <si>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</si>
  <si>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</si>
  <si>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</si>
  <si>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</si>
  <si>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</si>
  <si>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</si>
  <si>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</si>
  <si>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</si>
  <si>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</si>
  <si>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</si>
  <si>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</si>
  <si>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</si>
  <si>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</si>
  <si>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</si>
  <si>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</si>
  <si>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</si>
  <si>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</si>
  <si>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</si>
  <si>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</si>
  <si>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</si>
  <si>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</si>
  <si>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</si>
  <si>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</si>
  <si>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</si>
  <si>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</si>
  <si>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</si>
  <si>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</si>
  <si>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</si>
  <si>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</si>
  <si>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</si>
  <si>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</si>
  <si>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</si>
  <si>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</si>
  <si>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</si>
  <si>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</si>
  <si>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</si>
  <si>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</si>
  <si>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</si>
  <si>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</si>
  <si>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</si>
  <si>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</si>
  <si>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</si>
  <si>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</si>
  <si>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</si>
  <si>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</si>
  <si>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</si>
  <si>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</si>
  <si>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</si>
  <si>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</si>
  <si>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</si>
  <si>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</si>
  <si>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</si>
  <si>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</si>
  <si>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</si>
  <si>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</si>
  <si>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</si>
  <si>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</si>
  <si>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</si>
  <si>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</si>
  <si>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</si>
  <si>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</si>
  <si>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</si>
  <si>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</si>
  <si>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</si>
  <si>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</si>
  <si>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</si>
  <si>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</si>
  <si>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</si>
  <si>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</si>
  <si>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</si>
  <si>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</si>
  <si>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</si>
  <si>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</si>
  <si>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</si>
  <si>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</si>
  <si>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</si>
  <si>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</si>
  <si>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</si>
  <si>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</si>
  <si>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</si>
  <si>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</si>
  <si>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</si>
  <si>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</si>
  <si>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</si>
  <si>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</si>
  <si>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</si>
  <si>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</si>
  <si>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</si>
  <si>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</si>
  <si>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</si>
  <si>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</si>
  <si>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</si>
  <si>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</si>
  <si>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</si>
  <si>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</si>
  <si>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</si>
  <si>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</si>
  <si>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</si>
  <si>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</si>
  <si>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</si>
  <si>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</si>
  <si>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</si>
  <si>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</si>
  <si>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</si>
  <si>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</si>
  <si>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</si>
  <si>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</si>
  <si>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</si>
  <si>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</si>
  <si>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</si>
  <si>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</si>
  <si>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</si>
  <si>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</si>
  <si>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</si>
  <si>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</si>
  <si>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</si>
  <si>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</si>
  <si>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</si>
  <si>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</si>
  <si>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</si>
  <si>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</si>
  <si>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</si>
  <si>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</si>
  <si>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</si>
  <si>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</si>
  <si>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</si>
  <si>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</si>
  <si>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</si>
  <si>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</si>
  <si>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</si>
  <si>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</si>
  <si>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</si>
  <si>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</si>
  <si>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</si>
  <si>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</si>
  <si>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</si>
  <si>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</si>
  <si>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</si>
  <si>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</si>
  <si>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</si>
  <si>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</si>
  <si>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</si>
  <si>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</si>
  <si>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</si>
  <si>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</si>
  <si>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</si>
  <si>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</si>
  <si>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</si>
  <si>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</si>
  <si>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</si>
  <si>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</si>
  <si>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</si>
  <si>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</si>
  <si>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</si>
  <si>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</si>
  <si>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</si>
  <si>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</si>
  <si>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</si>
  <si>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</si>
  <si>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</si>
  <si>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</si>
  <si>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</si>
  <si>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</si>
  <si>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</si>
  <si>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</si>
  <si>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</si>
  <si>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</si>
  <si>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</si>
  <si>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</si>
  <si>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</si>
  <si>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</si>
  <si>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</si>
  <si>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</si>
  <si>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</si>
  <si>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</si>
  <si>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</si>
  <si>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</si>
  <si>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</si>
  <si>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</si>
  <si>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</si>
  <si>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</si>
  <si>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</si>
  <si>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</si>
  <si>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</si>
  <si>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</si>
  <si>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</si>
  <si>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</si>
  <si>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</si>
  <si>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</si>
  <si>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</si>
  <si>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</si>
  <si>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</si>
  <si>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</si>
  <si>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</si>
  <si>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</si>
  <si>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</si>
  <si>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</si>
  <si>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</si>
  <si>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</si>
  <si>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</si>
  <si>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</si>
  <si>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</si>
  <si>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</si>
  <si>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</si>
  <si>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</si>
  <si>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</si>
  <si>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</si>
  <si>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</si>
  <si>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</si>
  <si>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</si>
  <si>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</si>
  <si>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</si>
  <si>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</si>
  <si>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</si>
  <si>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</si>
  <si>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</si>
  <si>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</si>
  <si>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</si>
  <si>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</si>
  <si>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</si>
  <si>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</si>
  <si>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</si>
  <si>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</si>
  <si>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</si>
  <si>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</si>
  <si>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</si>
  <si>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</si>
  <si>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</si>
  <si>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</si>
  <si>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</si>
  <si>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</si>
  <si>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</si>
  <si>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</si>
  <si>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</si>
  <si>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</si>
  <si>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</si>
  <si>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</si>
  <si>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</si>
  <si>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</si>
  <si>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</si>
  <si>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</si>
  <si>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</si>
  <si>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</si>
  <si>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</si>
  <si>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</si>
  <si>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</si>
  <si>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</si>
  <si>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</si>
  <si>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</si>
  <si>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</si>
  <si>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</si>
  <si>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</si>
  <si>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</si>
  <si>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</si>
  <si>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</si>
  <si>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</si>
  <si>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</si>
  <si>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</si>
  <si>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</si>
  <si>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</si>
  <si>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</si>
  <si>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</si>
  <si>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</si>
  <si>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</si>
  <si>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</si>
  <si>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</si>
  <si>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</si>
  <si>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</si>
  <si>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</si>
  <si>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</si>
  <si>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</si>
  <si>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</si>
  <si>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</si>
  <si>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</si>
  <si>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</si>
  <si>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</si>
  <si>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</si>
  <si>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</si>
  <si>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</si>
  <si>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</si>
  <si>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</si>
  <si>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</si>
  <si>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</si>
  <si>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</si>
  <si>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</si>
  <si>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</si>
  <si>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</si>
  <si>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</si>
  <si>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</si>
  <si>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</si>
  <si>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</si>
  <si>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</si>
  <si>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</si>
  <si>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</si>
  <si>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</si>
  <si>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</si>
  <si>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</si>
  <si>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</si>
  <si>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</si>
  <si>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</si>
  <si>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</si>
  <si>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</si>
  <si>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</si>
  <si>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</si>
  <si>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</si>
  <si>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</si>
  <si>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</si>
  <si>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</si>
  <si>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</si>
  <si>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</si>
  <si>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</si>
  <si>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</si>
  <si>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</si>
  <si>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</si>
  <si>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</si>
  <si>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</si>
  <si>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</si>
  <si>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</si>
  <si>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</si>
  <si>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</si>
  <si>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</si>
  <si>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</si>
  <si>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</si>
  <si>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</si>
  <si>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</si>
  <si>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</si>
  <si>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</si>
  <si>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</si>
  <si>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</si>
  <si>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</si>
  <si>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</si>
  <si>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</si>
  <si>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</si>
  <si>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</si>
  <si>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</si>
  <si>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</si>
  <si>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</si>
  <si>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</si>
  <si>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</si>
  <si>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</si>
  <si>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</si>
  <si>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</si>
  <si>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</si>
  <si>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</si>
  <si>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</si>
  <si>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</si>
  <si>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</si>
  <si>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</si>
  <si>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</si>
  <si>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</si>
  <si>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</si>
  <si>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</si>
  <si>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</si>
  <si>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</si>
  <si>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</si>
  <si>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</si>
  <si>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</si>
  <si>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</si>
  <si>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</si>
  <si>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</si>
  <si>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</si>
  <si>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</si>
  <si>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</si>
  <si>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</si>
  <si>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</si>
  <si>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</si>
  <si>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</si>
  <si>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</si>
  <si>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</si>
  <si>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</si>
  <si>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</si>
  <si>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</si>
  <si>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</si>
  <si>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</si>
  <si>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</si>
  <si>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</si>
  <si>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</si>
  <si>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</si>
  <si>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</si>
  <si>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</si>
  <si>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</si>
  <si>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</si>
  <si>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</si>
  <si>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</si>
  <si>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</si>
  <si>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</si>
  <si>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</si>
  <si>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</si>
  <si>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</si>
  <si>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</si>
  <si>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</si>
  <si>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</si>
  <si>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</si>
  <si>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</si>
  <si>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</si>
  <si>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</si>
  <si>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</si>
  <si>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</si>
  <si>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</si>
  <si>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</si>
  <si>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</si>
  <si>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</si>
  <si>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</si>
  <si>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</si>
  <si>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</si>
  <si>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</si>
  <si>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</si>
  <si>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</si>
  <si>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</si>
  <si>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</si>
  <si>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</si>
  <si>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</si>
  <si>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</si>
  <si>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</si>
  <si>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</si>
  <si>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</si>
  <si>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</si>
  <si>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</si>
  <si>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</si>
  <si>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</si>
  <si>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</si>
  <si>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</si>
  <si>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</si>
  <si>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</si>
  <si>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</si>
  <si>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</si>
  <si>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</si>
  <si>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</si>
  <si>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</si>
  <si>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</si>
  <si>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</si>
  <si>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</si>
  <si>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</si>
  <si>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</si>
  <si>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</si>
  <si>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</si>
  <si>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</si>
  <si>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</si>
  <si>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</si>
  <si>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</si>
  <si>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</si>
  <si>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</si>
  <si>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</si>
  <si>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</si>
  <si>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</si>
  <si>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</si>
  <si>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</si>
  <si>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</si>
  <si>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</si>
  <si>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</si>
  <si>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</si>
  <si>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</si>
  <si>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</si>
  <si>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</si>
  <si>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</si>
  <si>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</si>
  <si>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</si>
  <si>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</si>
  <si>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</si>
  <si>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</si>
  <si>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</si>
  <si>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</si>
  <si>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</si>
  <si>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</si>
  <si>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</si>
  <si>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</si>
  <si>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</si>
  <si>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</si>
  <si>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</si>
  <si>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</si>
  <si>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</si>
  <si>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</si>
  <si>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</si>
  <si>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</si>
  <si>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</si>
  <si>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</si>
  <si>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</si>
  <si>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</si>
  <si>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</si>
  <si>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</si>
  <si>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</si>
  <si>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</si>
  <si>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</si>
  <si>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</si>
  <si>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</si>
  <si>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</si>
  <si>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</si>
  <si>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</si>
  <si>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</si>
  <si>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</si>
  <si>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</si>
  <si>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</si>
  <si>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</si>
  <si>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</si>
  <si>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</si>
  <si>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</si>
  <si>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</si>
  <si>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</si>
  <si>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</si>
  <si>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</si>
  <si>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</si>
  <si>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</si>
  <si>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</si>
  <si>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</si>
  <si>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</si>
  <si>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</si>
  <si>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</si>
  <si>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</si>
  <si>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</si>
  <si>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</si>
  <si>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</si>
  <si>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</si>
  <si>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</si>
  <si>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</si>
  <si>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</si>
  <si>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</si>
  <si>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</si>
  <si>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</si>
  <si>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</si>
  <si>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</si>
  <si>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</si>
  <si>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</si>
  <si>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</si>
  <si>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</si>
  <si>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</si>
  <si>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</si>
  <si>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</si>
  <si>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</si>
  <si>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</si>
  <si>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</si>
  <si>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</si>
  <si>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</si>
  <si>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</si>
  <si>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</si>
  <si>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</si>
  <si>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</si>
  <si>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</si>
  <si>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</si>
  <si>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</si>
  <si>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</si>
  <si>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</si>
  <si>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</si>
  <si>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</si>
  <si>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</si>
  <si>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</si>
  <si>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</si>
  <si>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</si>
  <si>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</si>
  <si>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</si>
  <si>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</si>
  <si>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</si>
  <si>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</si>
  <si>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</si>
  <si>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</si>
  <si>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</si>
  <si>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</si>
  <si>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</si>
  <si>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</si>
  <si>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</si>
  <si>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</si>
  <si>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</si>
  <si>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</si>
  <si>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</si>
  <si>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</si>
  <si>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</si>
  <si>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</si>
  <si>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</si>
  <si>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</si>
  <si>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</si>
  <si>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</si>
  <si>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</si>
  <si>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</si>
  <si>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</si>
  <si>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</si>
  <si>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</si>
  <si>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</si>
  <si>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</si>
  <si>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</si>
  <si>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</si>
  <si>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</si>
  <si>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</si>
  <si>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</si>
  <si>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</si>
  <si>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</si>
  <si>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</si>
  <si>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</si>
  <si>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</si>
  <si>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</si>
  <si>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</si>
  <si>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</si>
  <si>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</si>
  <si>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</si>
  <si>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</si>
  <si>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</si>
  <si>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</si>
  <si>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</si>
  <si>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</si>
  <si>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</si>
  <si>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</si>
  <si>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</si>
  <si>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</si>
  <si>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</si>
  <si>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</si>
  <si>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</si>
  <si>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</si>
  <si>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</si>
  <si>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</si>
  <si>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</si>
  <si>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</si>
  <si>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</si>
  <si>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</si>
  <si>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</si>
  <si>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</si>
  <si>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</si>
  <si>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</si>
  <si>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</si>
  <si>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</si>
  <si>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</si>
  <si>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</si>
  <si>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</si>
  <si>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</si>
  <si>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</si>
  <si>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</si>
  <si>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</si>
  <si>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</si>
  <si>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</si>
  <si>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</si>
  <si>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</si>
  <si>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</si>
  <si>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</si>
  <si>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</si>
  <si>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</si>
  <si>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</si>
  <si>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</si>
  <si>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</si>
  <si>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</si>
  <si>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</si>
  <si>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</si>
  <si>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</si>
  <si>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</si>
  <si>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</si>
  <si>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</si>
  <si>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</si>
  <si>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</si>
  <si>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</si>
  <si>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</si>
  <si>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</si>
  <si>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</si>
  <si>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</si>
  <si>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</si>
  <si>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</si>
  <si>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</si>
  <si>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</si>
  <si>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</si>
  <si>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</si>
  <si>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</si>
  <si>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</si>
  <si>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</si>
  <si>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</si>
  <si>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</si>
  <si>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</si>
  <si>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</si>
  <si>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</si>
  <si>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</si>
  <si>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</si>
  <si>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</si>
  <si>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</si>
  <si>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</si>
  <si>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</si>
  <si>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</si>
  <si>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</si>
  <si>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</si>
  <si>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</si>
  <si>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</si>
  <si>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</si>
  <si>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</si>
  <si>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</si>
  <si>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</si>
  <si>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</si>
  <si>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</si>
  <si>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</si>
  <si>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</si>
  <si>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</si>
  <si>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</si>
  <si>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</si>
  <si>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</si>
  <si>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</si>
  <si>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</si>
  <si>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</si>
  <si>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</si>
  <si>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</si>
  <si>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</si>
  <si>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</si>
  <si>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</si>
  <si>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</si>
  <si>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</si>
  <si>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</si>
  <si>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</si>
  <si>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</si>
  <si>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</si>
  <si>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</si>
  <si>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</si>
  <si>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</si>
  <si>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</si>
  <si>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</si>
  <si>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</si>
  <si>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</si>
  <si>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</si>
  <si>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</si>
  <si>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</si>
  <si>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</si>
  <si>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</si>
  <si>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</si>
  <si>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</si>
  <si>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</si>
  <si>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</si>
  <si>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</si>
  <si>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</si>
  <si>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</si>
  <si>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</si>
  <si>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</si>
  <si>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</si>
  <si>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</si>
  <si>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</si>
  <si>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</si>
  <si>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</si>
  <si>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</si>
  <si>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</si>
  <si>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</si>
  <si>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</si>
  <si>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</si>
  <si>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</si>
  <si>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</si>
  <si>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</si>
  <si>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</si>
  <si>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</si>
  <si>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</si>
  <si>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</si>
  <si>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</si>
  <si>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</si>
  <si>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</si>
  <si>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</si>
  <si>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</si>
  <si>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</si>
  <si>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</si>
  <si>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</si>
  <si>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</si>
  <si>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</si>
  <si>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</si>
  <si>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</si>
  <si>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</si>
  <si>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</si>
  <si>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</si>
  <si>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</si>
  <si>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</si>
  <si>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</si>
  <si>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</si>
  <si>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</si>
  <si>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</si>
  <si>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</si>
  <si>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</si>
  <si>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</si>
  <si>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</si>
  <si>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</si>
  <si>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</si>
  <si>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</si>
  <si>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</si>
  <si>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</si>
  <si>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</si>
  <si>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</si>
  <si>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</si>
  <si>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</si>
  <si>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</si>
  <si>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</si>
  <si>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</si>
  <si>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</si>
  <si>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</si>
  <si>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</si>
  <si>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</si>
  <si>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</si>
  <si>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</si>
  <si>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</si>
  <si>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</si>
  <si>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</si>
  <si>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</si>
  <si>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</si>
  <si>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</si>
  <si>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</si>
  <si>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</si>
  <si>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</si>
  <si>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</si>
  <si>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</si>
  <si>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</si>
  <si>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</si>
  <si>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</si>
  <si>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</si>
  <si>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</si>
  <si>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</si>
  <si>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</si>
  <si>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</si>
  <si>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</si>
  <si>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</si>
  <si>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</si>
  <si>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</si>
  <si>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</si>
  <si>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</si>
  <si>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</si>
  <si>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</si>
  <si>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</si>
  <si>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</si>
  <si>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</si>
  <si>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</si>
  <si>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</si>
  <si>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</si>
  <si>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</si>
  <si>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</si>
  <si>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</si>
  <si>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</si>
  <si>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</si>
  <si>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</si>
  <si>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</si>
  <si>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</si>
  <si>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</si>
  <si>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</si>
  <si>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</si>
  <si>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</si>
  <si>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</si>
  <si>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</si>
  <si>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</si>
  <si>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</si>
  <si>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</si>
  <si>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</si>
  <si>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</si>
  <si>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</si>
  <si>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</si>
  <si>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</si>
  <si>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</si>
  <si>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</si>
  <si>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</si>
  <si>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</si>
  <si>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</si>
  <si>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</si>
  <si>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</si>
  <si>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</si>
  <si>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</si>
  <si>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</si>
  <si>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</si>
  <si>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</si>
  <si>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</si>
  <si>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</si>
  <si>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</si>
  <si>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</si>
  <si>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</si>
  <si>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</si>
  <si>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</si>
  <si>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</si>
  <si>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</si>
  <si>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</si>
  <si>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</si>
  <si>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</si>
  <si>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</si>
  <si>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</si>
  <si>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</si>
  <si>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</si>
  <si>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</si>
  <si>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</si>
  <si>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</si>
  <si>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</si>
  <si>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</si>
  <si>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</si>
  <si>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</si>
  <si>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</si>
  <si>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</si>
  <si>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</si>
  <si>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</si>
  <si>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</si>
  <si>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</si>
  <si>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</si>
  <si>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</si>
  <si>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</si>
  <si>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</si>
  <si>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</si>
  <si>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</si>
  <si>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</si>
  <si>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</si>
  <si>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</si>
  <si>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</si>
  <si>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</si>
  <si>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</si>
  <si>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</si>
  <si>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</si>
  <si>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</si>
  <si>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</si>
  <si>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</si>
  <si>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</si>
  <si>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</si>
  <si>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</si>
  <si>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</si>
  <si>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</si>
  <si>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</si>
  <si>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</si>
  <si>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</si>
  <si>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</si>
  <si>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</si>
  <si>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</si>
  <si>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</si>
  <si>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</si>
  <si>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</si>
  <si>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</si>
  <si>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</si>
  <si>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</si>
  <si>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</si>
  <si>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</si>
  <si>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</si>
  <si>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</si>
  <si>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</si>
  <si>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</si>
  <si>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</si>
  <si>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</si>
  <si>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</si>
  <si>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</si>
  <si>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</si>
  <si>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</si>
  <si>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</si>
  <si>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</si>
  <si>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</si>
  <si>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</si>
  <si>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</si>
  <si>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</si>
  <si>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</si>
  <si>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</si>
  <si>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</si>
  <si>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</si>
  <si>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</si>
  <si>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</si>
  <si>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</si>
  <si>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</si>
  <si>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</si>
  <si>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</si>
  <si>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</si>
  <si>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</si>
  <si>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</si>
  <si>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</si>
  <si>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</si>
  <si>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</si>
  <si>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</si>
  <si>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</si>
  <si>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</si>
  <si>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</si>
  <si>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</si>
  <si>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</si>
  <si>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</si>
  <si>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</si>
  <si>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</si>
  <si>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</si>
  <si>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</si>
  <si>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</si>
  <si>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</si>
  <si>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</si>
  <si>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</si>
  <si>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</si>
  <si>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</si>
  <si>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</si>
  <si>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</si>
  <si>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</si>
  <si>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</si>
  <si>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</si>
  <si>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</si>
  <si>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</si>
  <si>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</si>
  <si>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</si>
  <si>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</si>
  <si>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</si>
  <si>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</si>
  <si>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</si>
  <si>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</si>
  <si>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</si>
  <si>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</si>
  <si>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</si>
  <si>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</si>
  <si>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</si>
  <si>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</si>
  <si>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</si>
  <si>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</si>
  <si>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</si>
  <si>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</si>
  <si>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</si>
  <si>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</si>
  <si>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</si>
  <si>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</si>
  <si>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</si>
  <si>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</si>
  <si>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</si>
  <si>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</si>
  <si>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</si>
  <si>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</si>
  <si>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</si>
  <si>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</si>
  <si>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</si>
  <si>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</si>
  <si>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</si>
  <si>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</si>
  <si>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</si>
  <si>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</si>
  <si>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</si>
  <si>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</si>
  <si>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</si>
  <si>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</si>
  <si>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</si>
  <si>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</si>
  <si>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</si>
  <si>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</si>
  <si>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</si>
  <si>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</si>
  <si>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</si>
  <si>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</si>
  <si>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</si>
  <si>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</si>
  <si>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</si>
  <si>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</si>
  <si>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</si>
  <si>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</si>
  <si>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</si>
  <si>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</si>
  <si>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</si>
  <si>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</si>
  <si>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</si>
  <si>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</si>
  <si>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</si>
  <si>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</si>
  <si>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</si>
  <si>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</si>
  <si>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</si>
  <si>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</si>
  <si>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</si>
  <si>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</si>
  <si>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</si>
  <si>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</si>
  <si>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</si>
  <si>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</si>
  <si>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</si>
  <si>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</si>
  <si>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</si>
  <si>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</si>
  <si>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</si>
  <si>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</si>
  <si>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</si>
  <si>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</si>
  <si>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</si>
  <si>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</si>
  <si>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</si>
  <si>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</si>
  <si>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</si>
  <si>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</si>
  <si>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</si>
  <si>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</si>
  <si>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</si>
  <si>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</si>
  <si>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</si>
  <si>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</si>
  <si>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</si>
  <si>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</si>
  <si>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</si>
  <si>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</si>
  <si>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</si>
  <si>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</si>
  <si>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</si>
  <si>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</si>
  <si>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</si>
  <si>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</si>
  <si>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</si>
  <si>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</si>
  <si>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</si>
  <si>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</si>
  <si>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</si>
  <si>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</si>
  <si>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</si>
  <si>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</si>
  <si>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</si>
  <si>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</si>
  <si>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</si>
  <si>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</si>
  <si>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</si>
  <si>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</si>
  <si>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</si>
  <si>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</si>
  <si>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</si>
  <si>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</si>
  <si>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</si>
  <si>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</si>
  <si>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</si>
  <si>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</si>
  <si>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</si>
  <si>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</si>
  <si>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</si>
  <si>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</si>
  <si>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</si>
  <si>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</si>
  <si>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</si>
  <si>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</si>
  <si>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</si>
  <si>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</si>
  <si>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</si>
  <si>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</si>
  <si>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</si>
  <si>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</si>
  <si>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</si>
  <si>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</si>
  <si>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</si>
  <si>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</si>
  <si>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</si>
  <si>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</si>
  <si>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</si>
  <si>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</si>
  <si>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</si>
  <si>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</si>
  <si>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</si>
  <si>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</si>
  <si>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</si>
  <si>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</si>
  <si>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</si>
  <si>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</si>
  <si>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</si>
  <si>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</si>
  <si>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</si>
  <si>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</si>
  <si>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</si>
  <si>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</si>
  <si>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</si>
  <si>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</si>
  <si>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</si>
  <si>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</si>
  <si>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</si>
  <si>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</si>
  <si>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</si>
  <si>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</si>
  <si>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</si>
  <si>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</si>
  <si>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</si>
  <si>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</si>
  <si>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</si>
  <si>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</si>
  <si>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</si>
  <si>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</si>
  <si>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</si>
  <si>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</si>
  <si>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</si>
  <si>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</si>
  <si>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</si>
  <si>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</si>
  <si>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</si>
  <si>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</si>
  <si>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</si>
  <si>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</si>
  <si>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</si>
  <si>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</si>
  <si>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</si>
  <si>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</si>
  <si>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</si>
  <si>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</si>
  <si>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</si>
  <si>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</si>
  <si>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</si>
  <si>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</si>
  <si>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</si>
  <si>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</si>
  <si>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</si>
  <si>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</si>
  <si>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</si>
  <si>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</si>
  <si>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</si>
  <si>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</si>
  <si>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</si>
  <si>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</si>
  <si>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</si>
  <si>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</si>
  <si>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</si>
  <si>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</si>
  <si>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</si>
  <si>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</si>
  <si>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</si>
  <si>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</si>
  <si>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</si>
  <si>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</si>
  <si>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</si>
  <si>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</si>
  <si>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</si>
  <si>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</si>
  <si>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</si>
  <si>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</si>
  <si>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</si>
  <si>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</si>
  <si>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</si>
  <si>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</si>
  <si>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</si>
  <si>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</si>
  <si>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</si>
  <si>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</si>
  <si>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</si>
  <si>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</si>
  <si>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</si>
  <si>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</si>
  <si>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</si>
  <si>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</si>
  <si>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</si>
  <si>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</si>
  <si>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</si>
  <si>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</si>
  <si>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</si>
  <si>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</si>
  <si>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</si>
  <si>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</si>
  <si>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</si>
  <si>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</si>
  <si>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</si>
  <si>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</si>
  <si>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</si>
  <si>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</si>
  <si>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</si>
  <si>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</si>
  <si>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</si>
  <si>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</si>
  <si>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</si>
  <si>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</si>
  <si>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</si>
  <si>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</si>
  <si>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</si>
  <si>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</si>
  <si>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</si>
  <si>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</si>
  <si>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</si>
  <si>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</si>
  <si>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</si>
  <si>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</si>
  <si>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</si>
  <si>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</si>
  <si>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</si>
  <si>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</si>
  <si>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</si>
  <si>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</si>
  <si>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</si>
  <si>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</si>
  <si>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</si>
  <si>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</si>
  <si>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</si>
  <si>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</si>
  <si>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</si>
  <si>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</si>
  <si>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</si>
  <si>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</si>
  <si>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</si>
  <si>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</si>
  <si>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</si>
  <si>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</si>
  <si>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</si>
  <si>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</si>
  <si>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</si>
  <si>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</si>
  <si>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</si>
  <si>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</si>
  <si>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</si>
  <si>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</si>
  <si>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</si>
  <si>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</si>
  <si>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</si>
  <si>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</si>
  <si>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</si>
  <si>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</si>
  <si>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</si>
  <si>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</si>
  <si>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</si>
  <si>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</si>
  <si>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</si>
  <si>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</si>
  <si>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</si>
  <si>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</si>
  <si>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</si>
  <si>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</si>
  <si>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</si>
  <si>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</si>
  <si>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</si>
  <si>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</si>
  <si>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</si>
  <si>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</si>
  <si>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</si>
  <si>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</si>
  <si>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</si>
  <si>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</si>
  <si>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</si>
  <si>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</si>
  <si>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</si>
  <si>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</si>
  <si>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</si>
  <si>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</si>
  <si>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</si>
  <si>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</si>
  <si>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</si>
  <si>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</si>
  <si>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</si>
  <si>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</si>
  <si>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</si>
  <si>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</si>
  <si>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</si>
  <si>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</si>
  <si>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</si>
  <si>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</si>
  <si>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</si>
  <si>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</si>
  <si>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</si>
  <si>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</si>
  <si>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</si>
  <si>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</si>
  <si>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</si>
  <si>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</si>
  <si>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</si>
  <si>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</si>
  <si>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</si>
  <si>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</si>
  <si>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</si>
  <si>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</si>
  <si>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</si>
  <si>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</si>
  <si>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</si>
  <si>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</si>
  <si>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</si>
  <si>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</si>
  <si>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</si>
  <si>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</si>
  <si>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</si>
  <si>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</si>
  <si>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</si>
  <si>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</si>
  <si>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</si>
  <si>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</si>
  <si>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</si>
  <si>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</si>
  <si>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</si>
  <si>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</si>
  <si>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</si>
  <si>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</si>
  <si>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</si>
  <si>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</si>
  <si>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</si>
  <si>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</si>
  <si>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</si>
  <si>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</si>
  <si>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</si>
  <si>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</si>
  <si>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</si>
  <si>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</si>
  <si>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</si>
  <si>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</si>
  <si>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</si>
  <si>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</si>
  <si>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</si>
  <si>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</si>
  <si>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</si>
  <si>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</si>
  <si>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</si>
  <si>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</si>
  <si>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</si>
  <si>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</si>
  <si>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</si>
  <si>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</si>
  <si>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</si>
  <si>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</si>
  <si>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</si>
  <si>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</si>
  <si>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</si>
  <si>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</si>
  <si>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</si>
  <si>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</si>
  <si>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</si>
  <si>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</si>
  <si>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</si>
  <si>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</si>
  <si>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</si>
  <si>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</si>
  <si>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</si>
  <si>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</si>
  <si>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</si>
  <si>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</si>
  <si>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</si>
  <si>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</si>
  <si>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</si>
  <si>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</si>
  <si>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</si>
  <si>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</si>
  <si>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</si>
  <si>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</si>
  <si>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</si>
  <si>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</si>
  <si>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</si>
  <si>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</si>
  <si>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</si>
  <si>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</si>
  <si>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</si>
  <si>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</si>
  <si>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</si>
  <si>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</si>
  <si>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</si>
  <si>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</si>
  <si>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</si>
  <si>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</si>
  <si>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</si>
  <si>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</si>
  <si>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</si>
  <si>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</si>
  <si>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</si>
  <si>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</si>
  <si>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</si>
  <si>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</si>
  <si>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</si>
  <si>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</si>
  <si>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</si>
  <si>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</si>
  <si>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</si>
  <si>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</si>
  <si>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</si>
  <si>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</si>
  <si>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</si>
  <si>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</si>
  <si>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</si>
  <si>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</si>
  <si>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</si>
  <si>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</si>
  <si>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</si>
  <si>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</si>
  <si>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</si>
  <si>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</si>
  <si>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</si>
  <si>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</si>
  <si>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</si>
  <si>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</si>
  <si>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</si>
  <si>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</si>
  <si>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</si>
  <si>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</si>
  <si>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</si>
  <si>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</si>
  <si>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</si>
  <si>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</si>
  <si>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</si>
  <si>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</si>
  <si>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</si>
  <si>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</si>
  <si>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</si>
  <si>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</si>
  <si>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</si>
  <si>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</si>
  <si>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</si>
  <si>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</si>
  <si>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</si>
  <si>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</si>
  <si>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</si>
  <si>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</si>
  <si>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</si>
  <si>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</si>
  <si>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</si>
  <si>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</si>
  <si>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</si>
  <si>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</si>
  <si>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</si>
  <si>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</si>
  <si>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</si>
  <si>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</si>
  <si>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</si>
  <si>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</si>
  <si>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</si>
  <si>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</si>
  <si>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</si>
  <si>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</si>
  <si>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</si>
  <si>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</si>
  <si>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</si>
  <si>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</si>
  <si>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</si>
  <si>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</si>
  <si>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</si>
  <si>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</si>
  <si>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</si>
  <si>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</si>
  <si>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</si>
  <si>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</si>
  <si>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</si>
  <si>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</si>
  <si>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</si>
  <si>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</si>
  <si>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</si>
  <si>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</si>
  <si>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</si>
  <si>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</si>
  <si>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</si>
  <si>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</si>
  <si>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</si>
  <si>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</si>
  <si>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</si>
  <si>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</si>
  <si>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</si>
  <si>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</si>
  <si>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</si>
  <si>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</si>
  <si>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</si>
  <si>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</si>
  <si>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</si>
  <si>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</si>
  <si>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</si>
  <si>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</si>
  <si>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</si>
  <si>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</si>
  <si>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</si>
  <si>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</si>
  <si>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</si>
  <si>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</si>
  <si>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</si>
  <si>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</si>
  <si>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</si>
  <si>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</si>
  <si>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</si>
  <si>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</si>
  <si>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</si>
  <si>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</si>
  <si>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</si>
  <si>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</si>
  <si>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</si>
  <si>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</si>
  <si>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</si>
  <si>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</si>
  <si>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</si>
  <si>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</si>
  <si>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</si>
  <si>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</si>
  <si>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</si>
  <si>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</si>
  <si>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</si>
  <si>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</si>
  <si>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</si>
  <si>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</si>
  <si>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</si>
  <si>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</si>
  <si>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</si>
  <si>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</si>
  <si>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</si>
  <si>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</si>
  <si>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</si>
  <si>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</si>
  <si>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</si>
  <si>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</si>
  <si>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</si>
  <si>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</si>
  <si>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</si>
  <si>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</si>
  <si>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</si>
  <si>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</si>
  <si>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</si>
  <si>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</si>
  <si>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</si>
  <si>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</si>
  <si>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</si>
  <si>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</si>
  <si>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</si>
  <si>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</si>
  <si>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</si>
  <si>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</si>
  <si>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</si>
  <si>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</si>
  <si>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</si>
  <si>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</si>
  <si>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</si>
  <si>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</si>
  <si>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</si>
  <si>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</si>
  <si>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</si>
  <si>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</si>
  <si>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</si>
  <si>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</si>
  <si>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</si>
  <si>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</si>
  <si>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</si>
  <si>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</si>
  <si>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</si>
  <si>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</si>
  <si>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</si>
  <si>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</si>
  <si>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</si>
  <si>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</si>
  <si>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</si>
  <si>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</si>
  <si>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</si>
  <si>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</si>
  <si>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</si>
  <si>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</si>
  <si>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</si>
  <si>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</si>
  <si>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</si>
  <si>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</si>
  <si>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</si>
  <si>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</si>
  <si>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</si>
  <si>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</si>
  <si>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</si>
  <si>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</si>
  <si>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</si>
  <si>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</si>
  <si>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</si>
  <si>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</si>
  <si>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</si>
  <si>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</si>
  <si>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</si>
  <si>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</si>
  <si>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</si>
  <si>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</si>
  <si>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</si>
  <si>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</si>
  <si>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</si>
  <si>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</si>
  <si>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</si>
  <si>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</si>
  <si>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</si>
  <si>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</si>
  <si>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</si>
  <si>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</si>
  <si>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</si>
  <si>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</si>
  <si>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</si>
  <si>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</si>
  <si>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</si>
  <si>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</si>
  <si>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</si>
  <si>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</si>
  <si>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</si>
  <si>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</si>
  <si>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</si>
  <si>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</si>
  <si>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</si>
  <si>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</si>
  <si>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</si>
  <si>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</si>
  <si>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</si>
  <si>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</si>
  <si>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</si>
  <si>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</si>
  <si>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</si>
  <si>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</si>
  <si>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</si>
  <si>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</si>
  <si>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</si>
  <si>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</si>
  <si>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</si>
  <si>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</si>
  <si>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</si>
  <si>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</si>
  <si>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</si>
  <si>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</si>
  <si>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</si>
  <si>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</si>
  <si>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</si>
  <si>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</si>
  <si>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</si>
  <si>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</si>
  <si>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</si>
  <si>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</si>
  <si>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</si>
  <si>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</si>
  <si>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</si>
  <si>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</si>
  <si>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</si>
  <si>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</si>
  <si>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</si>
  <si>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</si>
  <si>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</si>
  <si>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</si>
  <si>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</si>
  <si>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</si>
  <si>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</si>
  <si>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</si>
  <si>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</si>
  <si>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</si>
  <si>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</si>
  <si>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</si>
  <si>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</si>
  <si>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</si>
  <si>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</si>
  <si>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</si>
  <si>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</si>
  <si>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</si>
  <si>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</si>
  <si>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</si>
  <si>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</si>
  <si>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</si>
  <si>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</si>
  <si>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</si>
  <si>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</si>
  <si>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</si>
  <si>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</si>
  <si>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</si>
  <si>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</si>
  <si>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</si>
  <si>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</si>
  <si>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</si>
  <si>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</si>
  <si>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</si>
  <si>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</si>
  <si>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</si>
  <si>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</si>
  <si>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</si>
  <si>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</si>
  <si>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</si>
  <si>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</si>
  <si>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</si>
  <si>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</si>
  <si>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</si>
  <si>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</si>
  <si>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</si>
  <si>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</si>
  <si>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</si>
  <si>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</si>
  <si>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</si>
  <si>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</si>
  <si>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</si>
  <si>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</si>
  <si>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</si>
  <si>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</si>
  <si>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</si>
  <si>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</si>
  <si>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</si>
  <si>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</si>
  <si>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</si>
  <si>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</si>
  <si>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</si>
  <si>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</si>
  <si>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</si>
  <si>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</si>
  <si>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</si>
  <si>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</si>
  <si>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</si>
  <si>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</si>
  <si>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</si>
  <si>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</si>
  <si>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</si>
  <si>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</si>
  <si>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</si>
  <si>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</si>
  <si>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</si>
  <si>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</si>
  <si>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</si>
  <si>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</si>
  <si>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</si>
  <si>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</si>
  <si>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</si>
  <si>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</si>
  <si>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</si>
  <si>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</si>
  <si>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</si>
  <si>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</si>
  <si>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</si>
  <si>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</si>
  <si>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</si>
  <si>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</si>
  <si>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</si>
  <si>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</si>
  <si>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</si>
  <si>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</si>
  <si>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</si>
  <si>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</si>
  <si>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</si>
  <si>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</si>
  <si>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</si>
  <si>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</si>
  <si>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</si>
  <si>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</si>
  <si>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</si>
  <si>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</si>
  <si>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</si>
  <si>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</si>
  <si>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</si>
  <si>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</si>
  <si>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</si>
  <si>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</si>
  <si>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</si>
  <si>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</si>
  <si>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</si>
  <si>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</si>
  <si>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</si>
  <si>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</si>
  <si>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</si>
  <si>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</si>
  <si>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</si>
  <si>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</si>
  <si>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</si>
  <si>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</si>
  <si>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</si>
  <si>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</si>
  <si>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</si>
  <si>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</si>
  <si>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</si>
  <si>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</si>
  <si>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</si>
  <si>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</si>
  <si>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</si>
  <si>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</si>
  <si>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</si>
  <si>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</si>
  <si>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</si>
  <si>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</si>
  <si>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</si>
  <si>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</si>
  <si>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</si>
  <si>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</si>
  <si>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</si>
  <si>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</si>
  <si>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</si>
  <si>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</si>
  <si>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</si>
  <si>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</si>
  <si>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</si>
  <si>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</si>
  <si>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</si>
  <si>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</si>
  <si>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</si>
  <si>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</si>
  <si>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</si>
  <si>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</si>
  <si>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</si>
  <si>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</si>
  <si>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</si>
  <si>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</si>
  <si>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</si>
  <si>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</si>
  <si>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</si>
  <si>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</si>
  <si>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</si>
  <si>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</si>
  <si>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</si>
  <si>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</si>
  <si>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</si>
  <si>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</si>
  <si>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</si>
  <si>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</si>
  <si>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</si>
  <si>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</si>
  <si>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</si>
  <si>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</si>
  <si>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</si>
  <si>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</si>
  <si>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</si>
  <si>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</si>
  <si>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</si>
  <si>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</si>
  <si>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</si>
  <si>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</si>
  <si>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</si>
  <si>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</si>
  <si>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</si>
  <si>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</si>
  <si>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</si>
  <si>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</si>
  <si>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</si>
  <si>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</si>
  <si>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</si>
  <si>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</si>
  <si>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</si>
  <si>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</si>
  <si>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</si>
  <si>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</si>
  <si>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</si>
  <si>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</si>
  <si>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</si>
  <si>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</si>
  <si>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</si>
  <si>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</si>
  <si>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</si>
  <si>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</si>
  <si>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</si>
  <si>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</si>
  <si>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</si>
  <si>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</si>
  <si>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</si>
  <si>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</si>
  <si>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</si>
  <si>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</si>
  <si>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</si>
  <si>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</si>
  <si>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</si>
  <si>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</si>
  <si>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</si>
  <si>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</si>
  <si>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</si>
  <si>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</si>
  <si>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</si>
  <si>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</si>
  <si>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</si>
  <si>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</si>
  <si>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</si>
  <si>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</si>
  <si>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</si>
  <si>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</si>
  <si>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</si>
  <si>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</si>
  <si>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</si>
  <si>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</si>
  <si>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</si>
  <si>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</si>
  <si>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</si>
  <si>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</si>
  <si>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</si>
  <si>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</si>
  <si>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</si>
  <si>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</si>
  <si>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</si>
  <si>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</si>
  <si>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</si>
  <si>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</si>
  <si>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</si>
  <si>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</si>
  <si>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</si>
  <si>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</si>
  <si>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</si>
  <si>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</si>
  <si>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</si>
  <si>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</si>
  <si>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</si>
  <si>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</si>
  <si>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</si>
  <si>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</si>
  <si>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</si>
  <si>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</si>
  <si>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</si>
  <si>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</si>
  <si>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</si>
  <si>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</si>
  <si>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</si>
  <si>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</si>
  <si>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</si>
  <si>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</si>
  <si>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</si>
  <si>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</si>
  <si>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</si>
  <si>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</si>
  <si>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</si>
  <si>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</si>
  <si>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</si>
  <si>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</si>
  <si>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</si>
  <si>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</si>
  <si>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</si>
  <si>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</si>
  <si>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</si>
  <si>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</si>
  <si>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</si>
  <si>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</si>
  <si>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</si>
  <si>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</si>
  <si>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</si>
  <si>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</si>
  <si>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</si>
  <si>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</si>
  <si>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</si>
  <si>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</si>
  <si>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</si>
  <si>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</si>
  <si>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</si>
  <si>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</si>
  <si>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</si>
  <si>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</si>
  <si>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</si>
  <si>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</si>
  <si>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</si>
  <si>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</si>
  <si>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</si>
  <si>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</si>
  <si>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</si>
  <si>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</si>
  <si>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</si>
  <si>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</si>
  <si>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</si>
  <si>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</si>
  <si>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</si>
  <si>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</si>
  <si>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</si>
  <si>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</si>
  <si>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</si>
  <si>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</si>
  <si>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</si>
  <si>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</si>
  <si>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</si>
  <si>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</si>
  <si>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</si>
  <si>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</si>
  <si>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</si>
  <si>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</si>
  <si>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</si>
  <si>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</si>
  <si>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</si>
  <si>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</si>
  <si>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</si>
  <si>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</si>
  <si>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</si>
  <si>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</si>
  <si>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</si>
  <si>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</si>
  <si>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</si>
  <si>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</si>
  <si>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</si>
  <si>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</si>
  <si>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</si>
  <si>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</si>
  <si>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</si>
  <si>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</si>
  <si>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</si>
  <si>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</si>
  <si>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</si>
  <si>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</si>
  <si>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</si>
  <si>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</si>
  <si>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</si>
  <si>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</si>
  <si>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</si>
  <si>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</si>
  <si>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</si>
  <si>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</si>
  <si>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</si>
  <si>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</si>
  <si>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</si>
  <si>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</si>
  <si>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</si>
  <si>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</si>
  <si>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</si>
  <si>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</si>
  <si>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</si>
  <si>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</si>
  <si>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</si>
  <si>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</si>
  <si>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</si>
  <si>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</si>
  <si>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</si>
  <si>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</si>
  <si>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</si>
  <si>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</si>
  <si>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</si>
  <si>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</si>
  <si>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</si>
  <si>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</si>
  <si>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</si>
  <si>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</si>
  <si>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</si>
  <si>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</si>
  <si>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</si>
  <si>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</si>
  <si>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</si>
  <si>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</si>
  <si>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</si>
  <si>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</si>
  <si>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</si>
  <si>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</si>
  <si>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</si>
  <si>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</si>
  <si>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</si>
  <si>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</si>
  <si>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</si>
  <si>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</si>
  <si>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</si>
  <si>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</si>
  <si>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</si>
  <si>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</si>
  <si>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</si>
  <si>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</si>
  <si>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</si>
  <si>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</si>
  <si>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</si>
  <si>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</si>
  <si>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</si>
  <si>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</si>
  <si>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</si>
  <si>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</si>
  <si>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</si>
  <si>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</si>
  <si>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</si>
  <si>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</si>
  <si>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</si>
  <si>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</si>
  <si>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</si>
  <si>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</si>
  <si>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</si>
  <si>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</si>
  <si>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</si>
  <si>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</si>
  <si>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</si>
  <si>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</si>
  <si>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</si>
  <si>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</si>
  <si>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</si>
  <si>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</si>
  <si>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</si>
  <si>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</si>
  <si>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</si>
  <si>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</si>
  <si>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</si>
  <si>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</si>
  <si>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</si>
  <si>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</si>
  <si>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</si>
  <si>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</si>
  <si>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</si>
  <si>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</si>
  <si>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</si>
  <si>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</si>
  <si>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</si>
  <si>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</si>
  <si>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</si>
  <si>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</si>
  <si>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</si>
  <si>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</si>
  <si>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</si>
  <si>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</si>
  <si>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</si>
  <si>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</si>
  <si>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</si>
  <si>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</si>
  <si>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</si>
  <si>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</si>
  <si>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</si>
  <si>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</si>
  <si>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</si>
  <si>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</si>
  <si>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</si>
  <si>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</si>
  <si>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</si>
  <si>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</si>
  <si>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</si>
  <si>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</si>
  <si>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</si>
  <si>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</si>
  <si>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</si>
  <si>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</si>
  <si>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</si>
  <si>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</si>
  <si>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</si>
  <si>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</si>
  <si>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</si>
  <si>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</si>
  <si>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</si>
  <si>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</si>
  <si>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</si>
  <si>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</si>
  <si>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</si>
  <si>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</si>
  <si>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</si>
  <si>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</si>
  <si>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</si>
  <si>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</si>
  <si>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</si>
  <si>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</si>
  <si>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</si>
  <si>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</si>
  <si>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</si>
  <si>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</si>
  <si>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</si>
  <si>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</si>
  <si>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</si>
  <si>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</si>
  <si>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</si>
  <si>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</si>
  <si>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</si>
  <si>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</si>
  <si>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</si>
  <si>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</si>
  <si>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</si>
  <si>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</si>
  <si>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</si>
  <si>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</si>
  <si>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</si>
  <si>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</si>
  <si>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</si>
  <si>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</si>
  <si>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</si>
  <si>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</si>
  <si>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</si>
  <si>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</si>
  <si>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</si>
  <si>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</si>
  <si>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</si>
  <si>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</si>
  <si>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</si>
  <si>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</si>
  <si>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</si>
  <si>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</si>
  <si>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</si>
  <si>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</si>
  <si>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</si>
  <si>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</si>
  <si>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</si>
  <si>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</si>
  <si>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</si>
  <si>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</si>
  <si>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</si>
  <si>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</si>
  <si>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</si>
  <si>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</si>
  <si>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</si>
  <si>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</si>
  <si>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</si>
  <si>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</si>
  <si>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</si>
  <si>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</si>
  <si>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</si>
  <si>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</si>
  <si>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</si>
  <si>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28-15</t>
  </si>
  <si>
    <t>4-6</t>
  </si>
  <si>
    <t>ALANA LAYSE PAIXÃO GUIMARÃES</t>
  </si>
  <si>
    <t>Embargo de obra - 19.10.2026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</si>
  <si>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</si>
  <si>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</si>
  <si>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</si>
  <si>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</si>
  <si>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</si>
  <si>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</si>
  <si>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</si>
  <si>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</si>
  <si>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</si>
  <si>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</si>
  <si>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</si>
  <si>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</si>
  <si>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</si>
  <si>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</si>
  <si>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</si>
  <si>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</si>
  <si>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</si>
  <si>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42-25</t>
  </si>
  <si>
    <t>ADRIANA BIANCHINI</t>
  </si>
  <si>
    <t>10-10</t>
  </si>
  <si>
    <t>20/08/2026</t>
  </si>
  <si>
    <t>15/02/2026</t>
  </si>
  <si>
    <t>11-35</t>
  </si>
  <si>
    <t>15/08/2026</t>
  </si>
  <si>
    <t>CASA / RESIDÊNCIA</t>
  </si>
  <si>
    <t>39-22</t>
  </si>
  <si>
    <t>20/09/2026</t>
  </si>
  <si>
    <t>14-71</t>
  </si>
  <si>
    <t>ALCIMARA DA SILVA DIAS PACHECO</t>
  </si>
  <si>
    <t>16-64</t>
  </si>
  <si>
    <t>ALEX FREITAS EVANGELISTA</t>
  </si>
  <si>
    <t>5-11</t>
  </si>
  <si>
    <t>ALEXANDRE PIRES BESSA</t>
  </si>
  <si>
    <t>9-21</t>
  </si>
  <si>
    <t>ALEXANDRE SILVA DE SOUSA</t>
  </si>
  <si>
    <t>3-19</t>
  </si>
  <si>
    <t>ALLAN JOSÉ SOUZA SARAIVA</t>
  </si>
  <si>
    <t>3-77</t>
  </si>
  <si>
    <t>ALVARO AUGUSTO DIAS COSTA</t>
  </si>
  <si>
    <t>15/10/2026</t>
  </si>
  <si>
    <t>11-5</t>
  </si>
  <si>
    <t>16-57</t>
  </si>
  <si>
    <t>AMANDA OLIVEIRA HABER</t>
  </si>
  <si>
    <t>24-17</t>
  </si>
  <si>
    <t>AMANDA PATRICIA GAUDIO BAYMA</t>
  </si>
  <si>
    <t>8-26</t>
  </si>
  <si>
    <t>36-3</t>
  </si>
  <si>
    <t>ANA CAROLINA OLIVEIRA FREITAS</t>
  </si>
  <si>
    <t>27-42</t>
  </si>
  <si>
    <t>ANA PAULA RODRIGUES LOUREIRO</t>
  </si>
  <si>
    <t>20/07/2026</t>
  </si>
  <si>
    <t>25-73</t>
  </si>
  <si>
    <t>ANA PAULA SANTOS SOARES</t>
  </si>
  <si>
    <t>20/05/2026</t>
  </si>
  <si>
    <t>15/06/2026</t>
  </si>
  <si>
    <t>4-66</t>
  </si>
  <si>
    <t>ANDERSON ALMEIDA BRUNET</t>
  </si>
  <si>
    <t>29-13</t>
  </si>
  <si>
    <t>ANDREA CUIMAR BAIA</t>
  </si>
  <si>
    <t>7-35</t>
  </si>
  <si>
    <t>ANDREIA DE NAZARÉ LOBO POMPEU</t>
  </si>
  <si>
    <t>20/03/2026</t>
  </si>
  <si>
    <t>22-21</t>
  </si>
  <si>
    <t>ANDREZA PANTOJA PEREIRA</t>
  </si>
  <si>
    <t>10-36</t>
  </si>
  <si>
    <t>ANTONIETA CONCEIÇÃO DIAS BUSQUETTI</t>
  </si>
  <si>
    <t>49-64</t>
  </si>
  <si>
    <t>ANTONIO FERREIRA DA SILVA NETO</t>
  </si>
  <si>
    <t>25-47</t>
  </si>
  <si>
    <t>APARECIDA FREITAS TAIROVIT</t>
  </si>
  <si>
    <t>13-17</t>
  </si>
  <si>
    <t>ARIELY SANTOS DA SILVA</t>
  </si>
  <si>
    <t>30-71</t>
  </si>
  <si>
    <t>ARLINDA MAIA FERREIRA</t>
  </si>
  <si>
    <t>16-61</t>
  </si>
  <si>
    <t>AUREA EMMANUELE BRAGA MARTINS</t>
  </si>
  <si>
    <t>31-64</t>
  </si>
  <si>
    <t>32-64</t>
  </si>
  <si>
    <t>43-35</t>
  </si>
  <si>
    <t>BARBARA CRISTINE QUEIROZ DE SOUZA</t>
  </si>
  <si>
    <t>15-70</t>
  </si>
  <si>
    <t>BELLESI SOCIEDADE INDIVIDUAL DE ADVOCACIA</t>
  </si>
  <si>
    <t>14-70</t>
  </si>
  <si>
    <t>13-70</t>
  </si>
  <si>
    <t>MURO</t>
  </si>
  <si>
    <t>34-60</t>
  </si>
  <si>
    <t>BRENDA BARBOSA BRAGA</t>
  </si>
  <si>
    <t>21-60</t>
  </si>
  <si>
    <t>BRENO LIMA PAMPLONA</t>
  </si>
  <si>
    <t>18-20</t>
  </si>
  <si>
    <t>BRUNO HENRIQUE PEREIRA CABRAL</t>
  </si>
  <si>
    <t>28-40</t>
  </si>
  <si>
    <t>CAMILE RIBEIRO RIBEIRO</t>
  </si>
  <si>
    <t>39-62</t>
  </si>
  <si>
    <t>5-36</t>
  </si>
  <si>
    <t>CARLOS ARY ALVES GOMES</t>
  </si>
  <si>
    <t>14-18</t>
  </si>
  <si>
    <t>CARLOS EDUARDO DE SOUSA LIMA</t>
  </si>
  <si>
    <t>BARRACÃO DE OBRA</t>
  </si>
  <si>
    <t>17-44</t>
  </si>
  <si>
    <t>64-75</t>
  </si>
  <si>
    <t>7-32</t>
  </si>
  <si>
    <t>CARLOS LEVY ARAUJO DA COSTA</t>
  </si>
  <si>
    <t>7-70</t>
  </si>
  <si>
    <t>CELINA DO AMARAL ROSA</t>
  </si>
  <si>
    <t>57-60</t>
  </si>
  <si>
    <t>CELINE FREITAS MADUREIRA</t>
  </si>
  <si>
    <t>50-70</t>
  </si>
  <si>
    <t>CLAUDIA MORAES DE ALMEIDA</t>
  </si>
  <si>
    <t>51-70</t>
  </si>
  <si>
    <t>37-28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</si>
  <si>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</si>
  <si>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</si>
  <si>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</si>
  <si>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</si>
  <si>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</si>
  <si>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</si>
  <si>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</si>
  <si>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21-34</t>
  </si>
  <si>
    <t>22-34</t>
  </si>
  <si>
    <t>10-45</t>
  </si>
  <si>
    <t>CRISTIANE PINHEIRO DA SILVA</t>
  </si>
  <si>
    <t>13-38</t>
  </si>
  <si>
    <t>CRISTIANE SANTOS DE SOUZA</t>
  </si>
  <si>
    <t>28-9</t>
  </si>
  <si>
    <t>CRISTIANE SILVA VITELLI</t>
  </si>
  <si>
    <t>23-69</t>
  </si>
  <si>
    <t>DAIVID CRISTIANO FERREIRA RODRIGUES</t>
  </si>
  <si>
    <t>14-14</t>
  </si>
  <si>
    <t>DANUZE RICHTER RABELO</t>
  </si>
  <si>
    <t>3-43</t>
  </si>
  <si>
    <t>20-5</t>
  </si>
  <si>
    <t>DAVID JOSUE SILVA DE MELO</t>
  </si>
  <si>
    <t>15/05/2026</t>
  </si>
  <si>
    <t>16-69</t>
  </si>
  <si>
    <t>DENYS SANDRONY BATISTA MCPHERSON</t>
  </si>
  <si>
    <t>3-35</t>
  </si>
  <si>
    <t>DIANA MATIAS PRESTES COHEM</t>
  </si>
  <si>
    <t>54-71</t>
  </si>
  <si>
    <t>DJAIR OLIVEIRA DE ARAUJO</t>
  </si>
  <si>
    <t>20/06/2026</t>
  </si>
  <si>
    <t>5-14</t>
  </si>
  <si>
    <t>4-46</t>
  </si>
  <si>
    <t>EDIVALDO MENINEA SERRA NETO</t>
  </si>
  <si>
    <t>53-60</t>
  </si>
  <si>
    <t>EDUARDO AUGUSTO BARROS KAHWAGE</t>
  </si>
  <si>
    <t>52-60</t>
  </si>
  <si>
    <t>6-46</t>
  </si>
  <si>
    <t>ELIANA CLAUDIA SOARES DA SILVA</t>
  </si>
  <si>
    <t>25-62</t>
  </si>
  <si>
    <t>ELIAS JOSE NASCIMENTO</t>
  </si>
  <si>
    <t>32-22</t>
  </si>
  <si>
    <t>58-34</t>
  </si>
  <si>
    <t>ELISANGELA MOREIRA PINTO</t>
  </si>
  <si>
    <t>21-56</t>
  </si>
  <si>
    <t>ELZA THAYNÁ LOBATO MANGINI RIBEIRO</t>
  </si>
  <si>
    <t>23-72</t>
  </si>
  <si>
    <t>EMANUELLE CRISNA DA SILVA RAMOS</t>
  </si>
  <si>
    <t>21-57</t>
  </si>
  <si>
    <t>EMERSON WILLIAMS NOGUEIRA DE MEIRELES</t>
  </si>
  <si>
    <t>22-37</t>
  </si>
  <si>
    <t>ERICA DE JESUS FERNANDES COSTA</t>
  </si>
  <si>
    <t>1-26</t>
  </si>
  <si>
    <t>ERICK SOARES FURTADO BELEM</t>
  </si>
  <si>
    <t>51-24</t>
  </si>
  <si>
    <t>1-41</t>
  </si>
  <si>
    <t>ERICKSON DO CARMO SILVA</t>
  </si>
  <si>
    <t>11-71</t>
  </si>
  <si>
    <t>ERYSSON BATISTA BARROS DE SOUZA</t>
  </si>
  <si>
    <t>14-40</t>
  </si>
  <si>
    <t>FABRICIO PEDRO DE ARAUJO FRANCO</t>
  </si>
  <si>
    <t>23-18</t>
  </si>
  <si>
    <t>FELIPE AUGUSTO TAVERNARD AZEVEDO</t>
  </si>
  <si>
    <t>33-59</t>
  </si>
  <si>
    <t>FELIPE TADEU MOREIRA SILVA</t>
  </si>
  <si>
    <t>30-7</t>
  </si>
  <si>
    <t>17-16</t>
  </si>
  <si>
    <t>FERNANDO SAVIO DE ALMEIDA ARAUJO</t>
  </si>
  <si>
    <t>1-40</t>
  </si>
  <si>
    <t>G AGOSTINHO BARBOSA - EIRELI</t>
  </si>
  <si>
    <t>45-70</t>
  </si>
  <si>
    <t>GEAN GIRELE GOMES JUNIOR</t>
  </si>
  <si>
    <t>21/09/2026</t>
  </si>
  <si>
    <t>1-56</t>
  </si>
  <si>
    <t>GELZIA DO SOCORRO ALVES PINTO</t>
  </si>
  <si>
    <t>46-60</t>
  </si>
  <si>
    <t>GERUZA RODRIGUES DA SILVA DE OLIVEIRA</t>
  </si>
  <si>
    <t>23-19</t>
  </si>
  <si>
    <t>GILMAR ALMEIDA DE ANDRADE</t>
  </si>
  <si>
    <t>24-19</t>
  </si>
  <si>
    <t>18-73</t>
  </si>
  <si>
    <t>GISELY DA SILVA PEREIRA</t>
  </si>
  <si>
    <t>4-14</t>
  </si>
  <si>
    <t>GLAUBER DE OLIVEIRA RIBEIRO</t>
  </si>
  <si>
    <t>28-28</t>
  </si>
  <si>
    <t>GLENDA CAROLINY DOS SANTOS MARQUES</t>
  </si>
  <si>
    <t>10-15</t>
  </si>
  <si>
    <t>GLEYDSON ASSUNÇÃO DA COSTA RAMOS</t>
  </si>
  <si>
    <t>17-37</t>
  </si>
  <si>
    <t>HELTON WILLIAM PINHEIRO FERREIRA</t>
  </si>
  <si>
    <t>44-60</t>
  </si>
  <si>
    <t>HIGA DAIANY DOS REIS SANTOS PANTOJA</t>
  </si>
  <si>
    <t>4-21</t>
  </si>
  <si>
    <t>HUGO ARAUJO DA SILVA</t>
  </si>
  <si>
    <t>5-70</t>
  </si>
  <si>
    <t>3-70</t>
  </si>
  <si>
    <t>4-70</t>
  </si>
  <si>
    <t>3-48</t>
  </si>
  <si>
    <t>IARA LUIZA DE JESUS DAMASCENO</t>
  </si>
  <si>
    <t>25-16</t>
  </si>
  <si>
    <t>ICARO GABRIEL DA SILVA DANIN</t>
  </si>
  <si>
    <t>113-24</t>
  </si>
  <si>
    <t>IGOR FRANSUA SILVA MACEDO</t>
  </si>
  <si>
    <t>112-24</t>
  </si>
  <si>
    <t>2-36</t>
  </si>
  <si>
    <t>IGREJA EVANGÉLICA ASSEMBLEIA DE DEUS</t>
  </si>
  <si>
    <t>3-36</t>
  </si>
  <si>
    <t>4-36</t>
  </si>
  <si>
    <t>11-39</t>
  </si>
  <si>
    <t>ILMA CRISTINA PALHETA NAUAR</t>
  </si>
  <si>
    <t>10-54</t>
  </si>
  <si>
    <t>INGRETH DE CASSIA FURTADO ALVES</t>
  </si>
  <si>
    <t>89-24</t>
  </si>
  <si>
    <t>INGRID CARVALHO COSTA</t>
  </si>
  <si>
    <t>16-58</t>
  </si>
  <si>
    <t>ISABELLE CHRISTINE DE OLIVEIRA REIS VASCONCELOS</t>
  </si>
  <si>
    <t>40-15</t>
  </si>
  <si>
    <t>IVAN CARDOSO SOUZA</t>
  </si>
  <si>
    <t>50-51</t>
  </si>
  <si>
    <t>IVAN MAGNO MELO JUNIOR</t>
  </si>
  <si>
    <t>51-51</t>
  </si>
  <si>
    <t>13-75</t>
  </si>
  <si>
    <t>1-22</t>
  </si>
  <si>
    <t>17-21</t>
  </si>
  <si>
    <t>IZIDORO PIRES SANTANA JUNIOR</t>
  </si>
  <si>
    <t>17-75</t>
  </si>
  <si>
    <t>JACI JUNIOR DOS  SANTOS LEITE</t>
  </si>
  <si>
    <t>32-35</t>
  </si>
  <si>
    <t>JADSON DE SOUZA LOPES</t>
  </si>
  <si>
    <t>8-58</t>
  </si>
  <si>
    <t>JAMILE GOMES EL HUSNY</t>
  </si>
  <si>
    <t>15/07/2026</t>
  </si>
  <si>
    <t>15-21</t>
  </si>
  <si>
    <t>JAMILY HARRANA MARIA DOS SANTOS LUGLIMI</t>
  </si>
  <si>
    <t>29-51</t>
  </si>
  <si>
    <t>JANE KEISY MODESTO REIS</t>
  </si>
  <si>
    <t>48-60</t>
  </si>
  <si>
    <t>JAYSON CHRISTIAN TELES AMORIM</t>
  </si>
  <si>
    <t>14-16</t>
  </si>
  <si>
    <t>JEFFERSON AMORIM MONTEIRO</t>
  </si>
  <si>
    <t>10-39</t>
  </si>
  <si>
    <t>JHENIFER DE OLIVEIRA PEREIRA</t>
  </si>
  <si>
    <t>69-55</t>
  </si>
  <si>
    <t>JHONATAN CARVALHO BARBOSA SANTOS</t>
  </si>
  <si>
    <t>5-66</t>
  </si>
  <si>
    <t>JOANA PAULA LEITE BRUNET</t>
  </si>
  <si>
    <t>42-69</t>
  </si>
  <si>
    <t>JOÃO GABRIEL DOS SANTOS FIGUEIREDO</t>
  </si>
  <si>
    <t>8-13</t>
  </si>
  <si>
    <t>JOAO MOISES TAVARES DA SILVA</t>
  </si>
  <si>
    <t>10-75</t>
  </si>
  <si>
    <t>JOÃO NEVES DA SILVA</t>
  </si>
  <si>
    <t>21-9</t>
  </si>
  <si>
    <t>JOÃO PAULO CASTRO DE LIMA</t>
  </si>
  <si>
    <t>36-60</t>
  </si>
  <si>
    <t>JOEL NAZARENO DA SILVA</t>
  </si>
  <si>
    <t>19-55</t>
  </si>
  <si>
    <t>JONATAS NEVES PEREIRA</t>
  </si>
  <si>
    <t>16-54</t>
  </si>
  <si>
    <t>JONATHAS TAVARES PEREIRA</t>
  </si>
  <si>
    <t>35-35</t>
  </si>
  <si>
    <t>16-74</t>
  </si>
  <si>
    <t>JOSÉ CARLOS LIRA PEREIRA</t>
  </si>
  <si>
    <t>13-53</t>
  </si>
  <si>
    <t>JOSE CLAUDIO TRINDADE JUNIOR</t>
  </si>
  <si>
    <t>12-51</t>
  </si>
  <si>
    <t>13-51</t>
  </si>
  <si>
    <t>4-41</t>
  </si>
  <si>
    <t>JOSÉ INÁCIO MONTEIRO LIMA</t>
  </si>
  <si>
    <t>3-41</t>
  </si>
  <si>
    <t>63-55</t>
  </si>
  <si>
    <t>19-16</t>
  </si>
  <si>
    <t>JOSÉ ROBERTO SANTOS DA SILVA</t>
  </si>
  <si>
    <t>68-75</t>
  </si>
  <si>
    <t>JOSÉ RONALDO PINTO</t>
  </si>
  <si>
    <t>16-16</t>
  </si>
  <si>
    <t>JULIANA CORREIA DE OLIVEIRA</t>
  </si>
  <si>
    <t>12-42</t>
  </si>
  <si>
    <t>JULIANA DESENGRINI DA ROCHA</t>
  </si>
  <si>
    <t>48-69</t>
  </si>
  <si>
    <t>JULIETH PINHEIRO NEGRÃO SANTOS</t>
  </si>
  <si>
    <t>48-70</t>
  </si>
  <si>
    <t>KAIO CESAR MARQUES DE OLIVEIRA</t>
  </si>
  <si>
    <t>14-53</t>
  </si>
  <si>
    <t>KELY NAIANA BORGES LOPES DOS SANTOS</t>
  </si>
  <si>
    <t>39-30</t>
  </si>
  <si>
    <t>LAERCIO LENON LAMEIRA PIMENTEL</t>
  </si>
  <si>
    <t>27-57</t>
  </si>
  <si>
    <t>LARISSA FAGUNDES SANTA ROSA</t>
  </si>
  <si>
    <t>1-72</t>
  </si>
  <si>
    <t>LÊMINI LORRANI MACEDO CORRÊA</t>
  </si>
  <si>
    <t>3-72</t>
  </si>
  <si>
    <t>5-72</t>
  </si>
  <si>
    <t>4-72</t>
  </si>
  <si>
    <t>2-72</t>
  </si>
  <si>
    <t>40-36</t>
  </si>
  <si>
    <t>26-23</t>
  </si>
  <si>
    <t>27-23</t>
  </si>
  <si>
    <t>33-35</t>
  </si>
  <si>
    <t>LIA VALÉRIA DANTAS FRANCO LIMA</t>
  </si>
  <si>
    <t>14-39</t>
  </si>
  <si>
    <t>69-34</t>
  </si>
  <si>
    <t>LIVIA DO SOCORRO NASCIMENTO DE OLIVEIRA</t>
  </si>
  <si>
    <t>20/04/2026</t>
  </si>
  <si>
    <t>82-34</t>
  </si>
  <si>
    <t>LORENA MARTINS DIAS</t>
  </si>
  <si>
    <t>26-74</t>
  </si>
  <si>
    <t>LUANA FIRMINO MONTEIRO</t>
  </si>
  <si>
    <t>19-36</t>
  </si>
  <si>
    <t>LUCAS EDUARDO MENEZES BRITO</t>
  </si>
  <si>
    <t>21-21</t>
  </si>
  <si>
    <t>LUCAS HENRIQUE PINTO SERRAO</t>
  </si>
  <si>
    <t>2-58</t>
  </si>
  <si>
    <t>LUCAS MARGALHO DA SILVA</t>
  </si>
  <si>
    <t>18-27</t>
  </si>
  <si>
    <t>LUCAS MIRANDA DE SOUSA</t>
  </si>
  <si>
    <t>29-19</t>
  </si>
  <si>
    <t>LUCIA JANAINA BATISTA DINIZ BARROSO</t>
  </si>
  <si>
    <t>14-9</t>
  </si>
  <si>
    <t>LUCIANO RIBEIRO DA COSTA</t>
  </si>
  <si>
    <t>19-75</t>
  </si>
  <si>
    <t>LUCILA MARIA MARFISA CAMPOS RIBEIRO</t>
  </si>
  <si>
    <t>30-56</t>
  </si>
  <si>
    <t>66-35</t>
  </si>
  <si>
    <t>24-45</t>
  </si>
  <si>
    <t>LUIZ MAX VIEIRA DA SILVA</t>
  </si>
  <si>
    <t>MAIRA DE BARROS SANTOS</t>
  </si>
  <si>
    <t>54-24</t>
  </si>
  <si>
    <t>MANOEL ARAUJO MORAES FILHO</t>
  </si>
  <si>
    <t>62-35</t>
  </si>
  <si>
    <t>MARA ADNA BARROS DE SOUZA</t>
  </si>
  <si>
    <t>53-15</t>
  </si>
  <si>
    <t>MARA SUELY NUNES DO AMARANTE</t>
  </si>
  <si>
    <t>27-13</t>
  </si>
  <si>
    <t>29-3</t>
  </si>
  <si>
    <t>MARCIA DAYSE REALE DIAS BIE</t>
  </si>
  <si>
    <t>31-47</t>
  </si>
  <si>
    <t>MARCIO CLEISON FERNANDES DA SILVA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</si>
  <si>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</si>
  <si>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</si>
  <si>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</si>
  <si>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</si>
  <si>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</si>
  <si>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</si>
  <si>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</si>
  <si>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</si>
  <si>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</si>
  <si>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28-71</t>
  </si>
  <si>
    <t>MARCOS CLEONE RIBEIRO DOS SANTOS</t>
  </si>
  <si>
    <t>20-37</t>
  </si>
  <si>
    <t>MARCOS CORREA DA SILVA</t>
  </si>
  <si>
    <t>26-71</t>
  </si>
  <si>
    <t>MARCOS ULISSES DA SILVA PAIXÃO</t>
  </si>
  <si>
    <t>5-52</t>
  </si>
  <si>
    <t>25/08/2026</t>
  </si>
  <si>
    <t>22-17</t>
  </si>
  <si>
    <t>MARIA DE FÁTIMA MENDES DUTRA</t>
  </si>
  <si>
    <t>65-35</t>
  </si>
  <si>
    <t>MARIA DE NAZARE SANTA BRIGIDA MELO</t>
  </si>
  <si>
    <t>34-29</t>
  </si>
  <si>
    <t>MARIA EDUARDA COSTA TENÓRIO</t>
  </si>
  <si>
    <t>42-31</t>
  </si>
  <si>
    <t>MARIA FERNANDA DA SILVA SARAIVA</t>
  </si>
  <si>
    <t>25-37</t>
  </si>
  <si>
    <t>37-35</t>
  </si>
  <si>
    <t>MARIA FRANCILENE FONTENELE DA CONCEIÇÃO</t>
  </si>
  <si>
    <t>36-35</t>
  </si>
  <si>
    <t>24-12</t>
  </si>
  <si>
    <t>31-3</t>
  </si>
  <si>
    <t>29-33</t>
  </si>
  <si>
    <t>MARIA GORETE RODRIGUES CARDOSO</t>
  </si>
  <si>
    <t>43-34</t>
  </si>
  <si>
    <t>MARIA OZINEIDE DE LEÃO CARVALHO</t>
  </si>
  <si>
    <t>11-65</t>
  </si>
  <si>
    <t>MARIA ROSA DA SILVA COELHO</t>
  </si>
  <si>
    <t>34-71</t>
  </si>
  <si>
    <t>MARIA TEREZINHA TAVARES TEIXEIRA DA SILVA</t>
  </si>
  <si>
    <t>10-64</t>
  </si>
  <si>
    <t>MARILIA SEABRA FARIAS</t>
  </si>
  <si>
    <t>23-30</t>
  </si>
  <si>
    <t>MARINA EQUER FIRBE</t>
  </si>
  <si>
    <t>24-30</t>
  </si>
  <si>
    <t>27-30</t>
  </si>
  <si>
    <t>4-38</t>
  </si>
  <si>
    <t>MARINALDO CASTRO PANTOJA</t>
  </si>
  <si>
    <t>10-72</t>
  </si>
  <si>
    <t>MARINALVA DE ALBURQUEQUE SILVA</t>
  </si>
  <si>
    <t>19-13</t>
  </si>
  <si>
    <t>MATHEUS AUGUSTO ALVES BLANCO</t>
  </si>
  <si>
    <t>6-69</t>
  </si>
  <si>
    <t>MATHEUS SERIBELI FURMIGARE</t>
  </si>
  <si>
    <t>22-79</t>
  </si>
  <si>
    <t>MAYCO DOS SANTOS SANTANA</t>
  </si>
  <si>
    <t>9-60</t>
  </si>
  <si>
    <t>MEZ ENGENHARIA LTDA</t>
  </si>
  <si>
    <t>10-60</t>
  </si>
  <si>
    <t>15-46</t>
  </si>
  <si>
    <t>MICHELLY NAYARA FERREIRA DA SILVA</t>
  </si>
  <si>
    <t>14-73</t>
  </si>
  <si>
    <t>MIRIAN PANTOJA FARIAS</t>
  </si>
  <si>
    <t>13-77</t>
  </si>
  <si>
    <t>MONICA DO SOCORRO CORDEIRO REIS</t>
  </si>
  <si>
    <t>18-36</t>
  </si>
  <si>
    <t>MONICK BELUCIO RODRIGUES</t>
  </si>
  <si>
    <t>21-65</t>
  </si>
  <si>
    <t>NAZARENO JUNIOR ALMEIDA VALENTE</t>
  </si>
  <si>
    <t>12-20</t>
  </si>
  <si>
    <t>NELSON DA SILVA FEIO</t>
  </si>
  <si>
    <t>1-43</t>
  </si>
  <si>
    <t>NERY SILVA MACIEL</t>
  </si>
  <si>
    <t>30-46</t>
  </si>
  <si>
    <t>OLIVAR DA SILVA CASTRO JUNIOR</t>
  </si>
  <si>
    <t>13-42</t>
  </si>
  <si>
    <t>OSBERTO SILVA CARVALHO</t>
  </si>
  <si>
    <t>49-34</t>
  </si>
  <si>
    <t>OZEAS ARAUJO FERREIRA</t>
  </si>
  <si>
    <t>20-59</t>
  </si>
  <si>
    <t>PAMELA SAMARA CALDAS DE SOUZA</t>
  </si>
  <si>
    <t>15-20</t>
  </si>
  <si>
    <t>PAOLA VICTORIA AMANAJAS COSTA</t>
  </si>
  <si>
    <t>49-71</t>
  </si>
  <si>
    <t>PATRICIA VIANA RAIOL MAIA</t>
  </si>
  <si>
    <t>26-14</t>
  </si>
  <si>
    <t>PAULO ANDERSON OLIVEIRA FELIX</t>
  </si>
  <si>
    <t>1-59</t>
  </si>
  <si>
    <t>PAULO CHERMONT PINHEIRO</t>
  </si>
  <si>
    <t>70-34</t>
  </si>
  <si>
    <t>PAULO DA SILVA RAIOL</t>
  </si>
  <si>
    <t>92-24</t>
  </si>
  <si>
    <t>PAULO RAFAEL BATISTA CASTILHO</t>
  </si>
  <si>
    <t>22-18</t>
  </si>
  <si>
    <t>PEDRO BRUNNO SANTOS RABELO</t>
  </si>
  <si>
    <t>17-7</t>
  </si>
  <si>
    <t>PRISCILA PIRES DE MEDEIROS RODRIGUES</t>
  </si>
  <si>
    <t>14-37</t>
  </si>
  <si>
    <t>RACHEL MARGALHO BARREIRA VALENTIM</t>
  </si>
  <si>
    <t>19-77</t>
  </si>
  <si>
    <t>RAFAEL DA SILVA GOUVEA</t>
  </si>
  <si>
    <t>27-52</t>
  </si>
  <si>
    <t>RAFAELLA CHAVES RODRIGUES</t>
  </si>
  <si>
    <t>47-23</t>
  </si>
  <si>
    <t>RAIF FRANKLIN MARQUES CAVALERO SARRAF BIGATÃO</t>
  </si>
  <si>
    <t>23-55</t>
  </si>
  <si>
    <t>RAIMUNDA NONATA ANJOS DOS SANTOS</t>
  </si>
  <si>
    <t>7-61</t>
  </si>
  <si>
    <t>RAPHAEL APARECIDO DA ROCHA SALLES</t>
  </si>
  <si>
    <t>8-61</t>
  </si>
  <si>
    <t>23-61</t>
  </si>
  <si>
    <t>RECYANNE DE MAGALHAES GARCIA</t>
  </si>
  <si>
    <t>20-56</t>
  </si>
  <si>
    <t>REJA SYANNE DE AGUIAR RIBEIRO</t>
  </si>
  <si>
    <t>12-1</t>
  </si>
  <si>
    <t>REJANE BRITO DE LIMA COSTA</t>
  </si>
  <si>
    <t>31-62</t>
  </si>
  <si>
    <t>3-46</t>
  </si>
  <si>
    <t>RITA DE CASSIA RODRIGUES BARRETO</t>
  </si>
  <si>
    <t>38-56</t>
  </si>
  <si>
    <t>RIVANILDO MIRANDA DO ROSÁRIO</t>
  </si>
  <si>
    <t>22-53</t>
  </si>
  <si>
    <t>RODRIGO COSTA MARQUES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</si>
  <si>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</si>
  <si>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</si>
  <si>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</si>
  <si>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</si>
  <si>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</si>
  <si>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</si>
  <si>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</si>
  <si>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15-66</t>
  </si>
  <si>
    <t>44-35</t>
  </si>
  <si>
    <t>22-74</t>
  </si>
  <si>
    <t>23-31</t>
  </si>
  <si>
    <t>25-58</t>
  </si>
  <si>
    <t>39-60</t>
  </si>
  <si>
    <t>ROSELIS REGINA SANTOS DA SILVA</t>
  </si>
  <si>
    <t>40-60</t>
  </si>
  <si>
    <t>12-80</t>
  </si>
  <si>
    <t>ROSENILCE BAETA DINIZ DA CONCEIÇÃO</t>
  </si>
  <si>
    <t>26-44</t>
  </si>
  <si>
    <t>ROSIANE SOUZA DE CASTRO</t>
  </si>
  <si>
    <t>3-65</t>
  </si>
  <si>
    <t>RUAN WILLIME VALENTE E SILVA</t>
  </si>
  <si>
    <t>15-43</t>
  </si>
  <si>
    <t>19-38</t>
  </si>
  <si>
    <t>SANDRA ALVES DA SILVA</t>
  </si>
  <si>
    <t>37-56</t>
  </si>
  <si>
    <t>SANDRELY DA COSTA NOGUEIRA</t>
  </si>
  <si>
    <t>51-71</t>
  </si>
  <si>
    <t>SEBASTIÃO DE SOUSA MESQUITA</t>
  </si>
  <si>
    <t>10-61</t>
  </si>
  <si>
    <t>SÉRGIO AUGUSTO DA CONCEICÃO PALHETA</t>
  </si>
  <si>
    <t>15-79</t>
  </si>
  <si>
    <t>SERGIO REZENDE MARQUES</t>
  </si>
  <si>
    <t>10-12</t>
  </si>
  <si>
    <t>30/08/2026</t>
  </si>
  <si>
    <t>20-48</t>
  </si>
  <si>
    <t>SIMONE SOCORRO ALMEIDA CARVALHO</t>
  </si>
  <si>
    <t>2-45</t>
  </si>
  <si>
    <t>SIMONE SOUZA COSTA PINTO</t>
  </si>
  <si>
    <t>27-46</t>
  </si>
  <si>
    <t>STELIO PEREIRA DA COSTA</t>
  </si>
  <si>
    <t>3-40</t>
  </si>
  <si>
    <t>9-70</t>
  </si>
  <si>
    <t>SUELLEN DE ASSUNÇÃO E SILVA</t>
  </si>
  <si>
    <t>29/08/2026</t>
  </si>
  <si>
    <t>6-62</t>
  </si>
  <si>
    <t>SUSAN CAROLLINI SILVA OLIVEIRA ARAÚJO</t>
  </si>
  <si>
    <t>33-9</t>
  </si>
  <si>
    <t>THAIS FERREIRA BORGES</t>
  </si>
  <si>
    <t>16-46</t>
  </si>
  <si>
    <t>THARSO HENRIQUE DOS SANTOS OLIVEIRA</t>
  </si>
  <si>
    <t>7-40</t>
  </si>
  <si>
    <t>THAYLA EDUARDA DA SILVA FERREIRA</t>
  </si>
  <si>
    <t>27-71</t>
  </si>
  <si>
    <t>THIAGO DOS SANTOS OLIVEIRA</t>
  </si>
  <si>
    <t>32-13</t>
  </si>
  <si>
    <t>TONI PEREIRA MOREIRA</t>
  </si>
  <si>
    <t>27-21</t>
  </si>
  <si>
    <t>46-51</t>
  </si>
  <si>
    <t>VALDEMAR CORNÉLIO CARLOS JÚNIOR</t>
  </si>
  <si>
    <t>16-41</t>
  </si>
  <si>
    <t>VANDERSON LIMA DE SOUZA</t>
  </si>
  <si>
    <t>30/07/2026</t>
  </si>
  <si>
    <t>15-41</t>
  </si>
  <si>
    <t>18-76</t>
  </si>
  <si>
    <t>VANIA MONTEIRO PALHETA</t>
  </si>
  <si>
    <t>11-37</t>
  </si>
  <si>
    <t>VANUZA FERREIRA COSTA</t>
  </si>
  <si>
    <t>28-37</t>
  </si>
  <si>
    <t>46-23</t>
  </si>
  <si>
    <t>VERONICA RODRIGUES BEZERRA ABUCATER</t>
  </si>
  <si>
    <t>4-62</t>
  </si>
  <si>
    <t>5-62</t>
  </si>
  <si>
    <t>9-81</t>
  </si>
  <si>
    <t>VINCENT WILLIAN ARAUJO TADAIESKY</t>
  </si>
  <si>
    <t>17-13</t>
  </si>
  <si>
    <t>VITOR BRENO GUERREIRO SILVA ABNADER</t>
  </si>
  <si>
    <t>22-47</t>
  </si>
  <si>
    <t>VITOR CAYKE SAVEDRA DIAS</t>
  </si>
  <si>
    <t>21-76</t>
  </si>
  <si>
    <t>VITOR JORDY FARIAS VALE</t>
  </si>
  <si>
    <t>26-53</t>
  </si>
  <si>
    <t>VIVIANA MATOS SAADE</t>
  </si>
  <si>
    <t>38-60</t>
  </si>
  <si>
    <t>VLADMIR DAS NEVES VIANA</t>
  </si>
  <si>
    <t>16-72</t>
  </si>
  <si>
    <t>31-19</t>
  </si>
  <si>
    <t>9-17</t>
  </si>
  <si>
    <t>WALFRIDO CARDOSO LEBREGO JUNIOR</t>
  </si>
  <si>
    <t>8-43</t>
  </si>
  <si>
    <t>WALGNER TARCISIO SANTIAGO CARDOSO</t>
  </si>
  <si>
    <t>10-50</t>
  </si>
  <si>
    <t>WALLACE GOMES DA CRUZ</t>
  </si>
  <si>
    <t>28-29</t>
  </si>
  <si>
    <t>WANDERSON DOS ANJOS SILVA</t>
  </si>
  <si>
    <t>14-23</t>
  </si>
  <si>
    <t>WANDERSON SIQUEIRA RIBEIRO</t>
  </si>
  <si>
    <t>7-69</t>
  </si>
  <si>
    <t>WELLINGTON FRANCIOLI FERREIRA FEIO</t>
  </si>
  <si>
    <t>6-64</t>
  </si>
  <si>
    <t>WESLEY CARVALHO DE ALMEIDA</t>
  </si>
  <si>
    <t>16-13</t>
  </si>
  <si>
    <t>WILLAMES RAFAEL SILVA SANTOS</t>
  </si>
  <si>
    <t>100-24</t>
  </si>
  <si>
    <t>WILLIAMS DOUGLAS SILVA CANTANHEDE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</si>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</sst>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B1907" zoomScale="69" zoomScaleNormal="69" workbookViewId="0">
      <selection activeCell="I1923" sqref="I192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IFERROR(VLOOKUP($C6,Embargos!$E$4:$E$4109,1,FALSE),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IFERROR(VLOOKUP($C7,Embargos!$E$4:$E$4109,1,FALSE),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IFERROR(VLOOKUP($C8,Embargos!$E$4:$E$4109,1,FALSE),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IFERROR(VLOOKUP($C9,Embargos!$E$4:$E$4109,1,FALSE),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IFERROR(VLOOKUP($C10,Embargos!$E$4:$E$4109,1,FALSE),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IFERROR(VLOOKUP($C11,Embargos!$E$4:$E$4109,1,FALSE),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IFERROR(VLOOKUP($C12,Embargos!$E$4:$E$4109,1,FALSE),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IFERROR(VLOOKUP($C13,Embargos!$E$4:$E$4109,1,FALSE),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IFERROR(VLOOKUP($C14,Embargos!$E$4:$E$4109,1,FALSE),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IFERROR(VLOOKUP($C15,Embargos!$E$4:$E$4109,1,FALSE),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IFERROR(VLOOKUP($C16,Embargos!$E$4:$E$4109,1,FALSE),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IFERROR(VLOOKUP($C17,Embargos!$E$4:$E$4109,1,FALSE),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IFERROR(VLOOKUP($C18,Embargos!$E$4:$E$4109,1,FALSE),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IFERROR(VLOOKUP($C19,Embargos!$E$4:$E$4109,1,FALSE),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IFERROR(VLOOKUP($C20,Embargos!$E$4:$E$4109,1,FALSE),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IFERROR(VLOOKUP($C21,Embargos!$E$4:$E$4109,1,FALSE),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IFERROR(VLOOKUP($C22,Embargos!$E$4:$E$4109,1,FALSE),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IFERROR(VLOOKUP($C23,Embargos!$E$4:$E$4109,1,FALSE),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IFERROR(VLOOKUP($C24,Embargos!$E$4:$E$4109,1,FALSE),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IFERROR(VLOOKUP($C25,Embargos!$E$4:$E$4109,1,FALSE),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IFERROR(VLOOKUP($C26,Embargos!$E$4:$E$4109,1,FALSE),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IFERROR(VLOOKUP($C27,Embargos!$E$4:$E$4109,1,FALSE),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IFERROR(VLOOKUP($C28,Embargos!$E$4:$E$4109,1,FALSE),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IFERROR(VLOOKUP($C29,Embargos!$E$4:$E$4109,1,FALSE),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IFERROR(VLOOKUP($C30,Embargos!$E$4:$E$4109,1,FALSE),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IFERROR(VLOOKUP($C31,Embargos!$E$4:$E$4109,1,FALSE),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IFERROR(VLOOKUP($C32,Embargos!$E$4:$E$4109,1,FALSE),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IFERROR(VLOOKUP($C33,Embargos!$E$4:$E$4109,1,FALSE),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IFERROR(VLOOKUP($C34,Embargos!$E$4:$E$4109,1,FALSE),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IFERROR(VLOOKUP($C35,Embargos!$E$4:$E$4109,1,FALSE),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IFERROR(VLOOKUP($C36,Embargos!$E$4:$E$4109,1,FALSE),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IFERROR(VLOOKUP($C37,Embargos!$E$4:$E$4109,1,FALSE),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IFERROR(VLOOKUP($C38,Embargos!$E$4:$E$4109,1,FALSE),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IFERROR(VLOOKUP($C39,Embargos!$E$4:$E$4109,1,FALSE), "OK")</f>
        <v>OK</v>
      </c>
      <c r="K39" s="34" t="str">
        <f>IF(J39=C39, "EMBARGADO", "LIBERADO")</f>
        <v>LIBERADO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IFERROR(VLOOKUP($C40,Embargos!$E$4:$E$4109,1,FALSE),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IFERROR(VLOOKUP($C41,Embargos!$E$4:$E$4109,1,FALSE),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IFERROR(VLOOKUP($C42,Embargos!$E$4:$E$4109,1,FALSE),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IFERROR(VLOOKUP($C43,Embargos!$E$4:$E$4109,1,FALSE),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IFERROR(VLOOKUP($C44,Embargos!$E$4:$E$4109,1,FALSE),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IFERROR(VLOOKUP($C45,Embargos!$E$4:$E$4109,1,FALSE),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IFERROR(VLOOKUP($C46,Embargos!$E$4:$E$4109,1,FALSE),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IFERROR(VLOOKUP($C47,Embargos!$E$4:$E$4109,1,FALSE),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IFERROR(VLOOKUP($C48,Embargos!$E$4:$E$4109,1,FALSE),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IFERROR(VLOOKUP($C49,Embargos!$E$4:$E$4109,1,FALSE),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IFERROR(VLOOKUP($C50,Embargos!$E$4:$E$4109,1,FALSE),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IFERROR(VLOOKUP($C51,Embargos!$E$4:$E$4109,1,FALSE),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IFERROR(VLOOKUP($C52,Embargos!$E$4:$E$4109,1,FALSE), "OK")</f>
        <v>OK</v>
      </c>
      <c r="K52" s="34" t="str">
        <f>IF(J52=C52, "EMBARGADO", "LIBERADO")</f>
        <v>LIBERADO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IFERROR(VLOOKUP($C53,Embargos!$E$4:$E$4109,1,FALSE),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IFERROR(VLOOKUP($C54,Embargos!$E$4:$E$4109,1,FALSE),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IFERROR(VLOOKUP($C55,Embargos!$E$4:$E$4109,1,FALSE),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IFERROR(VLOOKUP($C56,Embargos!$E$4:$E$4109,1,FALSE),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IFERROR(VLOOKUP($C57,Embargos!$E$4:$E$4109,1,FALSE),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IFERROR(VLOOKUP($C58,Embargos!$E$4:$E$4109,1,FALSE),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IFERROR(VLOOKUP($C59,Embargos!$E$4:$E$4109,1,FALSE),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IFERROR(VLOOKUP($C60,Embargos!$E$4:$E$4109,1,FALSE), "OK")</f>
        <v>OK</v>
      </c>
      <c r="K60" s="34" t="str">
        <f>IF(J60=C60, "EMBARGADO", "LIBERADO")</f>
        <v>LIBERADO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IFERROR(VLOOKUP($C61,Embargos!$E$4:$E$4109,1,FALSE),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IFERROR(VLOOKUP($C62,Embargos!$E$4:$E$4109,1,FALSE),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IFERROR(VLOOKUP($C63,Embargos!$E$4:$E$4109,1,FALSE),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IFERROR(VLOOKUP($C64,Embargos!$E$4:$E$4109,1,FALSE),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IFERROR(VLOOKUP($C65,Embargos!$E$4:$E$4109,1,FALSE),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IFERROR(VLOOKUP($C66,Embargos!$E$4:$E$4109,1,FALSE),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IFERROR(VLOOKUP($C67,Embargos!$E$4:$E$4109,1,FALSE),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IFERROR(VLOOKUP($C68,Embargos!$E$4:$E$4109,1,FALSE),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IFERROR(VLOOKUP($C69,Embargos!$E$4:$E$4109,1,FALSE),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IFERROR(VLOOKUP($C70,Embargos!$E$4:$E$4109,1,FALSE),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IFERROR(VLOOKUP($C71,Embargos!$E$4:$E$4109,1,FALSE),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IFERROR(VLOOKUP($C72,Embargos!$E$4:$E$4109,1,FALSE), "OK")</f>
        <v>OK</v>
      </c>
      <c r="K72" s="34" t="str">
        <f>IF(J72=C72, "EMBARGADO", "LIBERADO")</f>
        <v>LIBERADO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IFERROR(VLOOKUP($C73,Embargos!$E$4:$E$4109,1,FALSE),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IFERROR(VLOOKUP($C74,Embargos!$E$4:$E$4109,1,FALSE),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IFERROR(VLOOKUP($C75,Embargos!$E$4:$E$4109,1,FALSE),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IFERROR(VLOOKUP($C76,Embargos!$E$4:$E$4109,1,FALSE),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IFERROR(VLOOKUP($C77,Embargos!$E$4:$E$4109,1,FALSE),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IFERROR(VLOOKUP($C78,Embargos!$E$4:$E$4109,1,FALSE),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IFERROR(VLOOKUP($C79,Embargos!$E$4:$E$4109,1,FALSE),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IFERROR(VLOOKUP($C80,Embargos!$E$4:$E$4109,1,FALSE),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IFERROR(VLOOKUP($C81,Embargos!$E$4:$E$4109,1,FALSE),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IFERROR(VLOOKUP($C82,Embargos!$E$4:$E$4109,1,FALSE),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IFERROR(VLOOKUP($C83,Embargos!$E$4:$E$4109,1,FALSE),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IFERROR(VLOOKUP($C84,Embargos!$E$4:$E$4109,1,FALSE),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IFERROR(VLOOKUP($C85,Embargos!$E$4:$E$4109,1,FALSE),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IFERROR(VLOOKUP($C86,Embargos!$E$4:$E$4109,1,FALSE),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IFERROR(VLOOKUP($C87,Embargos!$E$4:$E$4109,1,FALSE),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IFERROR(VLOOKUP($C88,Embargos!$E$4:$E$4109,1,FALSE),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IFERROR(VLOOKUP($C89,Embargos!$E$4:$E$4109,1,FALSE),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IFERROR(VLOOKUP($C90,Embargos!$E$4:$E$4109,1,FALSE),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IFERROR(VLOOKUP($C91,Embargos!$E$4:$E$4109,1,FALSE),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IFERROR(VLOOKUP($C92,Embargos!$E$4:$E$4109,1,FALSE),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IFERROR(VLOOKUP($C93,Embargos!$E$4:$E$4109,1,FALSE),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IFERROR(VLOOKUP($C94,Embargos!$E$4:$E$4109,1,FALSE),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IFERROR(VLOOKUP($C95,Embargos!$E$4:$E$4109,1,FALSE),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IFERROR(VLOOKUP($C96,Embargos!$E$4:$E$4109,1,FALSE),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IFERROR(VLOOKUP($C97,Embargos!$E$4:$E$4109,1,FALSE),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IFERROR(VLOOKUP($C98,Embargos!$E$4:$E$4109,1,FALSE),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IFERROR(VLOOKUP($C99,Embargos!$E$4:$E$4109,1,FALSE),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IFERROR(VLOOKUP($C100,Embargos!$E$4:$E$4109,1,FALSE),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IFERROR(VLOOKUP($C101,Embargos!$E$4:$E$4109,1,FALSE),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IFERROR(VLOOKUP($C102,Embargos!$E$4:$E$4109,1,FALSE),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IFERROR(VLOOKUP($C103,Embargos!$E$4:$E$4109,1,FALSE),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IFERROR(VLOOKUP($C104,Embargos!$E$4:$E$4109,1,FALSE),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IFERROR(VLOOKUP($C105,Embargos!$E$4:$E$4109,1,FALSE),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IFERROR(VLOOKUP($C106,Embargos!$E$4:$E$4109,1,FALSE), "OK")</f>
        <v>23-10</v>
      </c>
      <c r="K106" s="34" t="str">
        <f>IF(J106=C106, "EMBARGADO", "LIBERADO")</f>
        <v>EMBARGADO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IFERROR(VLOOKUP($C107,Embargos!$E$4:$E$4109,1,FALSE),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IFERROR(VLOOKUP($C108,Embargos!$E$4:$E$4109,1,FALSE),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IFERROR(VLOOKUP($C109,Embargos!$E$4:$E$4109,1,FALSE),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IFERROR(VLOOKUP($C110,Embargos!$E$4:$E$4109,1,FALSE),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IFERROR(VLOOKUP($C111,Embargos!$E$4:$E$4109,1,FALSE),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IFERROR(VLOOKUP($C112,Embargos!$E$4:$E$4109,1,FALSE),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IFERROR(VLOOKUP($C113,Embargos!$E$4:$E$4109,1,FALSE),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IFERROR(VLOOKUP($C114,Embargos!$E$4:$E$4109,1,FALSE),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IFERROR(VLOOKUP($C115,Embargos!$E$4:$E$4109,1,FALSE),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IFERROR(VLOOKUP($C116,Embargos!$E$4:$E$4109,1,FALSE),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IFERROR(VLOOKUP($C117,Embargos!$E$4:$E$4109,1,FALSE),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IFERROR(VLOOKUP($C118,Embargos!$E$4:$E$4109,1,FALSE),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IFERROR(VLOOKUP($C119,Embargos!$E$4:$E$4109,1,FALSE),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IFERROR(VLOOKUP($C120,Embargos!$E$4:$E$4109,1,FALSE),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IFERROR(VLOOKUP($C121,Embargos!$E$4:$E$4109,1,FALSE),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IFERROR(VLOOKUP($C122,Embargos!$E$4:$E$4109,1,FALSE),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IFERROR(VLOOKUP($C123,Embargos!$E$4:$E$4109,1,FALSE),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IFERROR(VLOOKUP($C124,Embargos!$E$4:$E$4109,1,FALSE),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IFERROR(VLOOKUP($C125,Embargos!$E$4:$E$4109,1,FALSE),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IFERROR(VLOOKUP($C126,Embargos!$E$4:$E$4109,1,FALSE),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IFERROR(VLOOKUP($C127,Embargos!$E$4:$E$4109,1,FALSE),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IFERROR(VLOOKUP($C128,Embargos!$E$4:$E$4109,1,FALSE),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IFERROR(VLOOKUP($C129,Embargos!$E$4:$E$4109,1,FALSE),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IFERROR(VLOOKUP($C130,Embargos!$E$4:$E$4109,1,FALSE),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IFERROR(VLOOKUP($C131,Embargos!$E$4:$E$4109,1,FALSE),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IFERROR(VLOOKUP($C132,Embargos!$E$4:$E$4109,1,FALSE),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IFERROR(VLOOKUP($C133,Embargos!$E$4:$E$4109,1,FALSE),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IFERROR(VLOOKUP($C134,Embargos!$E$4:$E$4109,1,FALSE),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IFERROR(VLOOKUP($C135,Embargos!$E$4:$E$4109,1,FALSE),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IFERROR(VLOOKUP($C136,Embargos!$E$4:$E$4109,1,FALSE),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IFERROR(VLOOKUP($C137,Embargos!$E$4:$E$4109,1,FALSE),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IFERROR(VLOOKUP($C138,Embargos!$E$4:$E$4109,1,FALSE),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IFERROR(VLOOKUP($C139,Embargos!$E$4:$E$4109,1,FALSE),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IFERROR(VLOOKUP($C140,Embargos!$E$4:$E$4109,1,FALSE),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IFERROR(VLOOKUP($C141,Embargos!$E$4:$E$4109,1,FALSE),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IFERROR(VLOOKUP($C142,Embargos!$E$4:$E$4109,1,FALSE),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IFERROR(VLOOKUP($C143,Embargos!$E$4:$E$4109,1,FALSE),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IFERROR(VLOOKUP($C144,Embargos!$E$4:$E$4109,1,FALSE),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IFERROR(VLOOKUP($C145,Embargos!$E$4:$E$4109,1,FALSE),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IFERROR(VLOOKUP($C146,Embargos!$E$4:$E$4109,1,FALSE),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IFERROR(VLOOKUP($C147,Embargos!$E$4:$E$4109,1,FALSE),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IFERROR(VLOOKUP($C148,Embargos!$E$4:$E$4109,1,FALSE),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IFERROR(VLOOKUP($C149,Embargos!$E$4:$E$4109,1,FALSE),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IFERROR(VLOOKUP($C150,Embargos!$E$4:$E$4109,1,FALSE),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IFERROR(VLOOKUP($C151,Embargos!$E$4:$E$4109,1,FALSE),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IFERROR(VLOOKUP($C152,Embargos!$E$4:$E$4109,1,FALSE),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IFERROR(VLOOKUP($C153,Embargos!$E$4:$E$4109,1,FALSE),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IFERROR(VLOOKUP($C154,Embargos!$E$4:$E$4109,1,FALSE),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IFERROR(VLOOKUP($C155,Embargos!$E$4:$E$4109,1,FALSE),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IFERROR(VLOOKUP($C156,Embargos!$E$4:$E$4109,1,FALSE),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IFERROR(VLOOKUP($C157,Embargos!$E$4:$E$4109,1,FALSE),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IFERROR(VLOOKUP($C158,Embargos!$E$4:$E$4109,1,FALSE),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IFERROR(VLOOKUP($C159,Embargos!$E$4:$E$4109,1,FALSE),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IFERROR(VLOOKUP($C160,Embargos!$E$4:$E$4109,1,FALSE),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IFERROR(VLOOKUP($C161,Embargos!$E$4:$E$4109,1,FALSE),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IFERROR(VLOOKUP($C162,Embargos!$E$4:$E$4109,1,FALSE),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IFERROR(VLOOKUP($C163,Embargos!$E$4:$E$4109,1,FALSE),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IFERROR(VLOOKUP($C164,Embargos!$E$4:$E$4109,1,FALSE),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IFERROR(VLOOKUP($C165,Embargos!$E$4:$E$4109,1,FALSE),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IFERROR(VLOOKUP($C166,Embargos!$E$4:$E$4109,1,FALSE),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IFERROR(VLOOKUP($C167,Embargos!$E$4:$E$4109,1,FALSE),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IFERROR(VLOOKUP($C168,Embargos!$E$4:$E$4109,1,FALSE),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IFERROR(VLOOKUP($C169,Embargos!$E$4:$E$4109,1,FALSE),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IFERROR(VLOOKUP($C170,Embargos!$E$4:$E$4109,1,FALSE),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IFERROR(VLOOKUP($C171,Embargos!$E$4:$E$4109,1,FALSE),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IFERROR(VLOOKUP($C172,Embargos!$E$4:$E$4109,1,FALSE),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IFERROR(VLOOKUP($C173,Embargos!$E$4:$E$4109,1,FALSE),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IFERROR(VLOOKUP($C174,Embargos!$E$4:$E$4109,1,FALSE),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IFERROR(VLOOKUP($C175,Embargos!$E$4:$E$4109,1,FALSE),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IFERROR(VLOOKUP($C176,Embargos!$E$4:$E$4109,1,FALSE),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IFERROR(VLOOKUP($C177,Embargos!$E$4:$E$4109,1,FALSE),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IFERROR(VLOOKUP($C178,Embargos!$E$4:$E$4109,1,FALSE),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IFERROR(VLOOKUP($C179,Embargos!$E$4:$E$4109,1,FALSE),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IFERROR(VLOOKUP($C180,Embargos!$E$4:$E$4109,1,FALSE),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IFERROR(VLOOKUP($C181,Embargos!$E$4:$E$4109,1,FALSE), "OK")</f>
        <v>OK</v>
      </c>
      <c r="K181" s="34" t="str">
        <f>IF(J181=C181, "EMBARGADO", "LIBERADO")</f>
        <v>LIBERADO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IFERROR(VLOOKUP($C182,Embargos!$E$4:$E$4109,1,FALSE),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IFERROR(VLOOKUP($C183,Embargos!$E$4:$E$4109,1,FALSE),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IFERROR(VLOOKUP($C184,Embargos!$E$4:$E$4109,1,FALSE),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IFERROR(VLOOKUP($C185,Embargos!$E$4:$E$4109,1,FALSE),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IFERROR(VLOOKUP($C186,Embargos!$E$4:$E$4109,1,FALSE),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IFERROR(VLOOKUP($C187,Embargos!$E$4:$E$4109,1,FALSE),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IFERROR(VLOOKUP($C188,Embargos!$E$4:$E$4109,1,FALSE),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IFERROR(VLOOKUP($C189,Embargos!$E$4:$E$4109,1,FALSE),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IFERROR(VLOOKUP($C190,Embargos!$E$4:$E$4109,1,FALSE),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IFERROR(VLOOKUP($C191,Embargos!$E$4:$E$4109,1,FALSE),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IFERROR(VLOOKUP($C192,Embargos!$E$4:$E$4109,1,FALSE),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IFERROR(VLOOKUP($C193,Embargos!$E$4:$E$4109,1,FALSE),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IFERROR(VLOOKUP($C194,Embargos!$E$4:$E$4109,1,FALSE),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IFERROR(VLOOKUP($C195,Embargos!$E$4:$E$4109,1,FALSE),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IFERROR(VLOOKUP($C196,Embargos!$E$4:$E$4109,1,FALSE),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IFERROR(VLOOKUP($C197,Embargos!$E$4:$E$4109,1,FALSE),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IFERROR(VLOOKUP($C198,Embargos!$E$4:$E$4109,1,FALSE),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IFERROR(VLOOKUP($C199,Embargos!$E$4:$E$4109,1,FALSE),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IFERROR(VLOOKUP($C200,Embargos!$E$4:$E$4109,1,FALSE),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IFERROR(VLOOKUP($C201,Embargos!$E$4:$E$4109,1,FALSE),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IFERROR(VLOOKUP($C202,Embargos!$E$4:$E$4109,1,FALSE),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IFERROR(VLOOKUP($C203,Embargos!$E$4:$E$4109,1,FALSE),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IFERROR(VLOOKUP($C204,Embargos!$E$4:$E$4109,1,FALSE),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IFERROR(VLOOKUP($C205,Embargos!$E$4:$E$4109,1,FALSE),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IFERROR(VLOOKUP($C206,Embargos!$E$4:$E$4109,1,FALSE),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IFERROR(VLOOKUP($C207,Embargos!$E$4:$E$4109,1,FALSE),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IFERROR(VLOOKUP($C208,Embargos!$E$4:$E$4109,1,FALSE),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IFERROR(VLOOKUP($C209,Embargos!$E$4:$E$4109,1,FALSE),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IFERROR(VLOOKUP($C210,Embargos!$E$4:$E$4109,1,FALSE),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IFERROR(VLOOKUP($C211,Embargos!$E$4:$E$4109,1,FALSE),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IFERROR(VLOOKUP($C212,Embargos!$E$4:$E$4109,1,FALSE),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IFERROR(VLOOKUP($C213,Embargos!$E$4:$E$4109,1,FALSE),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IFERROR(VLOOKUP($C214,Embargos!$E$4:$E$4109,1,FALSE),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IFERROR(VLOOKUP($C215,Embargos!$E$4:$E$4109,1,FALSE),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IFERROR(VLOOKUP($C216,Embargos!$E$4:$E$4109,1,FALSE),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IFERROR(VLOOKUP($C217,Embargos!$E$4:$E$4109,1,FALSE),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IFERROR(VLOOKUP($C218,Embargos!$E$4:$E$4109,1,FALSE),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IFERROR(VLOOKUP($C219,Embargos!$E$4:$E$4109,1,FALSE),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IFERROR(VLOOKUP($C220,Embargos!$E$4:$E$4109,1,FALSE),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IFERROR(VLOOKUP($C221,Embargos!$E$4:$E$4109,1,FALSE),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IFERROR(VLOOKUP($C222,Embargos!$E$4:$E$4109,1,FALSE),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IFERROR(VLOOKUP($C223,Embargos!$E$4:$E$4109,1,FALSE),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IFERROR(VLOOKUP($C224,Embargos!$E$4:$E$4109,1,FALSE),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IFERROR(VLOOKUP($C225,Embargos!$E$4:$E$4109,1,FALSE),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IFERROR(VLOOKUP($C226,Embargos!$E$4:$E$4109,1,FALSE),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IFERROR(VLOOKUP($C227,Embargos!$E$4:$E$4109,1,FALSE),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IFERROR(VLOOKUP($C228,Embargos!$E$4:$E$4109,1,FALSE),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IFERROR(VLOOKUP($C229,Embargos!$E$4:$E$4109,1,FALSE),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IFERROR(VLOOKUP($C230,Embargos!$E$4:$E$4109,1,FALSE),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IFERROR(VLOOKUP($C231,Embargos!$E$4:$E$4109,1,FALSE),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IFERROR(VLOOKUP($C232,Embargos!$E$4:$E$4109,1,FALSE),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IFERROR(VLOOKUP($C233,Embargos!$E$4:$E$4109,1,FALSE),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IFERROR(VLOOKUP($C234,Embargos!$E$4:$E$4109,1,FALSE), "OK")</f>
        <v>1-20</v>
      </c>
      <c r="K234" s="34" t="str">
        <f>IF(J234=C234, "EMBARGADO", "LIBERADO")</f>
        <v>EMBARGADO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IFERROR(VLOOKUP($C235,Embargos!$E$4:$E$4109,1,FALSE),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IFERROR(VLOOKUP($C236,Embargos!$E$4:$E$4109,1,FALSE),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IFERROR(VLOOKUP($C237,Embargos!$E$4:$E$4109,1,FALSE),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IFERROR(VLOOKUP($C238,Embargos!$E$4:$E$4109,1,FALSE),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IFERROR(VLOOKUP($C239,Embargos!$E$4:$E$4109,1,FALSE),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IFERROR(VLOOKUP($C240,Embargos!$E$4:$E$4109,1,FALSE),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IFERROR(VLOOKUP($C241,Embargos!$E$4:$E$4109,1,FALSE),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IFERROR(VLOOKUP($C242,Embargos!$E$4:$E$4109,1,FALSE),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IFERROR(VLOOKUP($C243,Embargos!$E$4:$E$4109,1,FALSE),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IFERROR(VLOOKUP($C244,Embargos!$E$4:$E$4109,1,FALSE),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IFERROR(VLOOKUP($C245,Embargos!$E$4:$E$4109,1,FALSE),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IFERROR(VLOOKUP($C246,Embargos!$E$4:$E$4109,1,FALSE),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IFERROR(VLOOKUP($C247,Embargos!$E$4:$E$4109,1,FALSE),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IFERROR(VLOOKUP($C248,Embargos!$E$4:$E$4109,1,FALSE),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IFERROR(VLOOKUP($C249,Embargos!$E$4:$E$4109,1,FALSE),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IFERROR(VLOOKUP($C250,Embargos!$E$4:$E$4109,1,FALSE),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IFERROR(VLOOKUP($C251,Embargos!$E$4:$E$4109,1,FALSE),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IFERROR(VLOOKUP($C252,Embargos!$E$4:$E$4109,1,FALSE),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IFERROR(VLOOKUP($C253,Embargos!$E$4:$E$4109,1,FALSE),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IFERROR(VLOOKUP($C254,Embargos!$E$4:$E$4109,1,FALSE),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IFERROR(VLOOKUP($C255,Embargos!$E$4:$E$4109,1,FALSE),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IFERROR(VLOOKUP($C256,Embargos!$E$4:$E$4109,1,FALSE),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IFERROR(VLOOKUP($C257,Embargos!$E$4:$E$4109,1,FALSE),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IFERROR(VLOOKUP($C258,Embargos!$E$4:$E$4109,1,FALSE),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IFERROR(VLOOKUP($C259,Embargos!$E$4:$E$4109,1,FALSE),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IFERROR(VLOOKUP($C260,Embargos!$E$4:$E$4109,1,FALSE),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IFERROR(VLOOKUP($C261,Embargos!$E$4:$E$4109,1,FALSE),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IFERROR(VLOOKUP($C262,Embargos!$E$4:$E$4109,1,FALSE),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IFERROR(VLOOKUP($C263,Embargos!$E$4:$E$4109,1,FALSE),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IFERROR(VLOOKUP($C264,Embargos!$E$4:$E$4109,1,FALSE),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IFERROR(VLOOKUP($C265,Embargos!$E$4:$E$4109,1,FALSE),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IFERROR(VLOOKUP($C266,Embargos!$E$4:$E$4109,1,FALSE),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IFERROR(VLOOKUP($C267,Embargos!$E$4:$E$4109,1,FALSE),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IFERROR(VLOOKUP($C268,Embargos!$E$4:$E$4109,1,FALSE),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IFERROR(VLOOKUP($C269,Embargos!$E$4:$E$4109,1,FALSE),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IFERROR(VLOOKUP($C270,Embargos!$E$4:$E$4109,1,FALSE),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IFERROR(VLOOKUP($C271,Embargos!$E$4:$E$4109,1,FALSE),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IFERROR(VLOOKUP($C272,Embargos!$E$4:$E$4109,1,FALSE),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IFERROR(VLOOKUP($C273,Embargos!$E$4:$E$4109,1,FALSE),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IFERROR(VLOOKUP($C274,Embargos!$E$4:$E$4109,1,FALSE),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IFERROR(VLOOKUP($C275,Embargos!$E$4:$E$4109,1,FALSE),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IFERROR(VLOOKUP($C276,Embargos!$E$4:$E$4109,1,FALSE),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IFERROR(VLOOKUP($C277,Embargos!$E$4:$E$4109,1,FALSE),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IFERROR(VLOOKUP($C278,Embargos!$E$4:$E$4109,1,FALSE),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IFERROR(VLOOKUP($C279,Embargos!$E$4:$E$4109,1,FALSE),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IFERROR(VLOOKUP($C280,Embargos!$E$4:$E$4109,1,FALSE),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IFERROR(VLOOKUP($C281,Embargos!$E$4:$E$4109,1,FALSE),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IFERROR(VLOOKUP($C282,Embargos!$E$4:$E$4109,1,FALSE),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IFERROR(VLOOKUP($C283,Embargos!$E$4:$E$4109,1,FALSE),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IFERROR(VLOOKUP($C284,Embargos!$E$4:$E$4109,1,FALSE),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IFERROR(VLOOKUP($C285,Embargos!$E$4:$E$4109,1,FALSE),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IFERROR(VLOOKUP($C286,Embargos!$E$4:$E$4109,1,FALSE),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IFERROR(VLOOKUP($C287,Embargos!$E$4:$E$4109,1,FALSE),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IFERROR(VLOOKUP($C288,Embargos!$E$4:$E$4109,1,FALSE),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IFERROR(VLOOKUP($C289,Embargos!$E$4:$E$4109,1,FALSE),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IFERROR(VLOOKUP($C290,Embargos!$E$4:$E$4109,1,FALSE),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IFERROR(VLOOKUP($C291,Embargos!$E$4:$E$4109,1,FALSE),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IFERROR(VLOOKUP($C292,Embargos!$E$4:$E$4109,1,FALSE),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IFERROR(VLOOKUP($C293,Embargos!$E$4:$E$4109,1,FALSE),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IFERROR(VLOOKUP($C294,Embargos!$E$4:$E$4109,1,FALSE),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IFERROR(VLOOKUP($C295,Embargos!$E$4:$E$4109,1,FALSE),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IFERROR(VLOOKUP($C296,Embargos!$E$4:$E$4109,1,FALSE),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IFERROR(VLOOKUP($C297,Embargos!$E$4:$E$4109,1,FALSE),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IFERROR(VLOOKUP($C298,Embargos!$E$4:$E$4109,1,FALSE),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IFERROR(VLOOKUP($C299,Embargos!$E$4:$E$4109,1,FALSE),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IFERROR(VLOOKUP($C300,Embargos!$E$4:$E$4109,1,FALSE),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IFERROR(VLOOKUP($C301,Embargos!$E$4:$E$4109,1,FALSE),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IFERROR(VLOOKUP($C302,Embargos!$E$4:$E$4109,1,FALSE), "OK")</f>
        <v>OK</v>
      </c>
      <c r="K302" s="34" t="str">
        <f>IF(J302=C302, "EMBARGADO", "LIBERADO")</f>
        <v>LIBERADO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IFERROR(VLOOKUP($C303,Embargos!$E$4:$E$4109,1,FALSE),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IFERROR(VLOOKUP($C304,Embargos!$E$4:$E$4109,1,FALSE),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IFERROR(VLOOKUP($C305,Embargos!$E$4:$E$4109,1,FALSE),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IFERROR(VLOOKUP($C306,Embargos!$E$4:$E$4109,1,FALSE),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IFERROR(VLOOKUP($C307,Embargos!$E$4:$E$4109,1,FALSE),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IFERROR(VLOOKUP($C308,Embargos!$E$4:$E$4109,1,FALSE),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IFERROR(VLOOKUP($C309,Embargos!$E$4:$E$4109,1,FALSE),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IFERROR(VLOOKUP($C310,Embargos!$E$4:$E$4109,1,FALSE),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IFERROR(VLOOKUP($C311,Embargos!$E$4:$E$4109,1,FALSE),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IFERROR(VLOOKUP($C312,Embargos!$E$4:$E$4109,1,FALSE),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IFERROR(VLOOKUP($C313,Embargos!$E$4:$E$4109,1,FALSE),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IFERROR(VLOOKUP($C314,Embargos!$E$4:$E$4109,1,FALSE),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IFERROR(VLOOKUP($C315,Embargos!$E$4:$E$4109,1,FALSE),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IFERROR(VLOOKUP($C316,Embargos!$E$4:$E$4109,1,FALSE),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IFERROR(VLOOKUP($C317,Embargos!$E$4:$E$4109,1,FALSE),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IFERROR(VLOOKUP($C318,Embargos!$E$4:$E$4109,1,FALSE),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IFERROR(VLOOKUP($C319,Embargos!$E$4:$E$4109,1,FALSE),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IFERROR(VLOOKUP($C320,Embargos!$E$4:$E$4109,1,FALSE),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IFERROR(VLOOKUP($C321,Embargos!$E$4:$E$4109,1,FALSE),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IFERROR(VLOOKUP($C322,Embargos!$E$4:$E$4109,1,FALSE),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IFERROR(VLOOKUP($C323,Embargos!$E$4:$E$4109,1,FALSE),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IFERROR(VLOOKUP($C324,Embargos!$E$4:$E$4109,1,FALSE),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IFERROR(VLOOKUP($C325,Embargos!$E$4:$E$4109,1,FALSE),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IFERROR(VLOOKUP($C326,Embargos!$E$4:$E$4109,1,FALSE),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IFERROR(VLOOKUP($C327,Embargos!$E$4:$E$4109,1,FALSE),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IFERROR(VLOOKUP($C328,Embargos!$E$4:$E$4109,1,FALSE),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IFERROR(VLOOKUP($C329,Embargos!$E$4:$E$4109,1,FALSE),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IFERROR(VLOOKUP($C330,Embargos!$E$4:$E$4109,1,FALSE),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IFERROR(VLOOKUP($C331,Embargos!$E$4:$E$4109,1,FALSE),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IFERROR(VLOOKUP($C332,Embargos!$E$4:$E$4109,1,FALSE), "OK")</f>
        <v>OK</v>
      </c>
      <c r="K332" s="34" t="str">
        <f>IF(J332=C332, "EMBARGADO", "LIBERADO")</f>
        <v>LIBERADO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IFERROR(VLOOKUP($C333,Embargos!$E$4:$E$4109,1,FALSE),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IFERROR(VLOOKUP($C334,Embargos!$E$4:$E$4109,1,FALSE),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IFERROR(VLOOKUP($C335,Embargos!$E$4:$E$4109,1,FALSE),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IFERROR(VLOOKUP($C336,Embargos!$E$4:$E$4109,1,FALSE),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IFERROR(VLOOKUP($C337,Embargos!$E$4:$E$4109,1,FALSE),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IFERROR(VLOOKUP($C338,Embargos!$E$4:$E$4109,1,FALSE),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IFERROR(VLOOKUP($C339,Embargos!$E$4:$E$4109,1,FALSE),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IFERROR(VLOOKUP($C340,Embargos!$E$4:$E$4109,1,FALSE),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IFERROR(VLOOKUP($C341,Embargos!$E$4:$E$4109,1,FALSE),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IFERROR(VLOOKUP($C342,Embargos!$E$4:$E$4109,1,FALSE),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IFERROR(VLOOKUP($C343,Embargos!$E$4:$E$4109,1,FALSE),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IFERROR(VLOOKUP($C344,Embargos!$E$4:$E$4109,1,FALSE), "OK")</f>
        <v>OK</v>
      </c>
      <c r="K344" s="34" t="str">
        <f>IF(J344=C344, "EMBARGADO", "LIBERADO")</f>
        <v>LIBERADO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IFERROR(VLOOKUP($C345,Embargos!$E$4:$E$4109,1,FALSE),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IFERROR(VLOOKUP($C346,Embargos!$E$4:$E$4109,1,FALSE),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IFERROR(VLOOKUP($C347,Embargos!$E$4:$E$4109,1,FALSE),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IFERROR(VLOOKUP($C348,Embargos!$E$4:$E$4109,1,FALSE),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IFERROR(VLOOKUP($C349,Embargos!$E$4:$E$4109,1,FALSE),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IFERROR(VLOOKUP($C350,Embargos!$E$4:$E$4109,1,FALSE),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IFERROR(VLOOKUP($C351,Embargos!$E$4:$E$4109,1,FALSE),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IFERROR(VLOOKUP($C352,Embargos!$E$4:$E$4109,1,FALSE),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IFERROR(VLOOKUP($C353,Embargos!$E$4:$E$4109,1,FALSE),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IFERROR(VLOOKUP($C354,Embargos!$E$4:$E$4109,1,FALSE),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IFERROR(VLOOKUP($C355,Embargos!$E$4:$E$4109,1,FALSE),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IFERROR(VLOOKUP($C356,Embargos!$E$4:$E$4109,1,FALSE),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IFERROR(VLOOKUP($C357,Embargos!$E$4:$E$4109,1,FALSE),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IFERROR(VLOOKUP($C358,Embargos!$E$4:$E$4109,1,FALSE),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IFERROR(VLOOKUP($C359,Embargos!$E$4:$E$4109,1,FALSE),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IFERROR(VLOOKUP($C360,Embargos!$E$4:$E$4109,1,FALSE),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IFERROR(VLOOKUP($C361,Embargos!$E$4:$E$4109,1,FALSE),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IFERROR(VLOOKUP($C362,Embargos!$E$4:$E$4109,1,FALSE),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IFERROR(VLOOKUP($C363,Embargos!$E$4:$E$4109,1,FALSE),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IFERROR(VLOOKUP($C364,Embargos!$E$4:$E$4109,1,FALSE),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IFERROR(VLOOKUP($C365,Embargos!$E$4:$E$4109,1,FALSE),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IFERROR(VLOOKUP($C366,Embargos!$E$4:$E$4109,1,FALSE),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IFERROR(VLOOKUP($C367,Embargos!$E$4:$E$4109,1,FALSE),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IFERROR(VLOOKUP($C368,Embargos!$E$4:$E$4109,1,FALSE),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IFERROR(VLOOKUP($C369,Embargos!$E$4:$E$4109,1,FALSE),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IFERROR(VLOOKUP($C370,Embargos!$E$4:$E$4109,1,FALSE),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IFERROR(VLOOKUP($C371,Embargos!$E$4:$E$4109,1,FALSE),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IFERROR(VLOOKUP($C372,Embargos!$E$4:$E$4109,1,FALSE),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IFERROR(VLOOKUP($C373,Embargos!$E$4:$E$4109,1,FALSE),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IFERROR(VLOOKUP($C374,Embargos!$E$4:$E$4109,1,FALSE),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IFERROR(VLOOKUP($C375,Embargos!$E$4:$E$4109,1,FALSE),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IFERROR(VLOOKUP($C376,Embargos!$E$4:$E$4109,1,FALSE),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IFERROR(VLOOKUP($C377,Embargos!$E$4:$E$4109,1,FALSE),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IFERROR(VLOOKUP($C378,Embargos!$E$4:$E$4109,1,FALSE),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IFERROR(VLOOKUP($C379,Embargos!$E$4:$E$4109,1,FALSE),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IFERROR(VLOOKUP($C380,Embargos!$E$4:$E$4109,1,FALSE),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IFERROR(VLOOKUP($C381,Embargos!$E$4:$E$4109,1,FALSE),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IFERROR(VLOOKUP($C382,Embargos!$E$4:$E$4109,1,FALSE),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IFERROR(VLOOKUP($C383,Embargos!$E$4:$E$4109,1,FALSE),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IFERROR(VLOOKUP($C384,Embargos!$E$4:$E$4109,1,FALSE),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IFERROR(VLOOKUP($C385,Embargos!$E$4:$E$4109,1,FALSE),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IFERROR(VLOOKUP($C386,Embargos!$E$4:$E$4109,1,FALSE),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IFERROR(VLOOKUP($C387,Embargos!$E$4:$E$4109,1,FALSE),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IFERROR(VLOOKUP($C388,Embargos!$E$4:$E$4109,1,FALSE),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IFERROR(VLOOKUP($C389,Embargos!$E$4:$E$4109,1,FALSE),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IFERROR(VLOOKUP($C390,Embargos!$E$4:$E$4109,1,FALSE),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IFERROR(VLOOKUP($C391,Embargos!$E$4:$E$4109,1,FALSE),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IFERROR(VLOOKUP($C392,Embargos!$E$4:$E$4109,1,FALSE),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IFERROR(VLOOKUP($C393,Embargos!$E$4:$E$4109,1,FALSE),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IFERROR(VLOOKUP($C394,Embargos!$E$4:$E$4109,1,FALSE),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IFERROR(VLOOKUP($C395,Embargos!$E$4:$E$4109,1,FALSE),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IFERROR(VLOOKUP($C396,Embargos!$E$4:$E$4109,1,FALSE),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IFERROR(VLOOKUP($C397,Embargos!$E$4:$E$4109,1,FALSE),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IFERROR(VLOOKUP($C398,Embargos!$E$4:$E$4109,1,FALSE),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IFERROR(VLOOKUP($C399,Embargos!$E$4:$E$4109,1,FALSE),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IFERROR(VLOOKUP($C400,Embargos!$E$4:$E$4109,1,FALSE),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IFERROR(VLOOKUP($C401,Embargos!$E$4:$E$4109,1,FALSE),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IFERROR(VLOOKUP($C402,Embargos!$E$4:$E$4109,1,FALSE),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IFERROR(VLOOKUP($C403,Embargos!$E$4:$E$4109,1,FALSE),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IFERROR(VLOOKUP($C404,Embargos!$E$4:$E$4109,1,FALSE),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IFERROR(VLOOKUP($C405,Embargos!$E$4:$E$4109,1,FALSE),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IFERROR(VLOOKUP($C406,Embargos!$E$4:$E$4109,1,FALSE),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IFERROR(VLOOKUP($C407,Embargos!$E$4:$E$4109,1,FALSE),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IFERROR(VLOOKUP($C408,Embargos!$E$4:$E$4109,1,FALSE),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IFERROR(VLOOKUP($C409,Embargos!$E$4:$E$4109,1,FALSE),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IFERROR(VLOOKUP($C410,Embargos!$E$4:$E$4109,1,FALSE),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IFERROR(VLOOKUP($C411,Embargos!$E$4:$E$4109,1,FALSE),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IFERROR(VLOOKUP($C412,Embargos!$E$4:$E$4109,1,FALSE),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IFERROR(VLOOKUP($C413,Embargos!$E$4:$E$4109,1,FALSE),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IFERROR(VLOOKUP($C414,Embargos!$E$4:$E$4109,1,FALSE),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IFERROR(VLOOKUP($C415,Embargos!$E$4:$E$4109,1,FALSE),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IFERROR(VLOOKUP($C416,Embargos!$E$4:$E$4109,1,FALSE), "OK")</f>
        <v>4-58</v>
      </c>
      <c r="K416" s="34" t="str">
        <f>IF(J416=C416, "EMBARGADO", "LIBERADO")</f>
        <v>EMBARGADO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IFERROR(VLOOKUP($C417,Embargos!$E$4:$E$4109,1,FALSE),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IFERROR(VLOOKUP($C418,Embargos!$E$4:$E$4109,1,FALSE),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IFERROR(VLOOKUP($C419,Embargos!$E$4:$E$4109,1,FALSE),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IFERROR(VLOOKUP($C420,Embargos!$E$4:$E$4109,1,FALSE),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IFERROR(VLOOKUP($C421,Embargos!$E$4:$E$4109,1,FALSE),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IFERROR(VLOOKUP($C422,Embargos!$E$4:$E$4109,1,FALSE),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IFERROR(VLOOKUP($C423,Embargos!$E$4:$E$4109,1,FALSE),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IFERROR(VLOOKUP($C424,Embargos!$E$4:$E$4109,1,FALSE),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IFERROR(VLOOKUP($C425,Embargos!$E$4:$E$4109,1,FALSE),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IFERROR(VLOOKUP($C426,Embargos!$E$4:$E$4109,1,FALSE),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IFERROR(VLOOKUP($C427,Embargos!$E$4:$E$4109,1,FALSE),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IFERROR(VLOOKUP($C428,Embargos!$E$4:$E$4109,1,FALSE),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IFERROR(VLOOKUP($C429,Embargos!$E$4:$E$4109,1,FALSE),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IFERROR(VLOOKUP($C430,Embargos!$E$4:$E$4109,1,FALSE),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IFERROR(VLOOKUP($C431,Embargos!$E$4:$E$4109,1,FALSE),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IFERROR(VLOOKUP($C432,Embargos!$E$4:$E$4109,1,FALSE),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IFERROR(VLOOKUP($C433,Embargos!$E$4:$E$4109,1,FALSE),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IFERROR(VLOOKUP($C434,Embargos!$E$4:$E$4109,1,FALSE),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IFERROR(VLOOKUP($C435,Embargos!$E$4:$E$4109,1,FALSE),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IFERROR(VLOOKUP($C436,Embargos!$E$4:$E$4109,1,FALSE),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IFERROR(VLOOKUP($C437,Embargos!$E$4:$E$4109,1,FALSE),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IFERROR(VLOOKUP($C438,Embargos!$E$4:$E$4109,1,FALSE),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IFERROR(VLOOKUP($C439,Embargos!$E$4:$E$4109,1,FALSE),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IFERROR(VLOOKUP($C440,Embargos!$E$4:$E$4109,1,FALSE),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IFERROR(VLOOKUP($C441,Embargos!$E$4:$E$4109,1,FALSE),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IFERROR(VLOOKUP($C442,Embargos!$E$4:$E$4109,1,FALSE),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IFERROR(VLOOKUP($C443,Embargos!$E$4:$E$4109,1,FALSE),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IFERROR(VLOOKUP($C444,Embargos!$E$4:$E$4109,1,FALSE),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IFERROR(VLOOKUP($C445,Embargos!$E$4:$E$4109,1,FALSE),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IFERROR(VLOOKUP($C446,Embargos!$E$4:$E$4109,1,FALSE),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IFERROR(VLOOKUP($C447,Embargos!$E$4:$E$4109,1,FALSE),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IFERROR(VLOOKUP($C448,Embargos!$E$4:$E$4109,1,FALSE),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IFERROR(VLOOKUP($C449,Embargos!$E$4:$E$4109,1,FALSE),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IFERROR(VLOOKUP($C450,Embargos!$E$4:$E$4109,1,FALSE),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IFERROR(VLOOKUP($C451,Embargos!$E$4:$E$4109,1,FALSE),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IFERROR(VLOOKUP($C452,Embargos!$E$4:$E$4109,1,FALSE),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IFERROR(VLOOKUP($C453,Embargos!$E$4:$E$4109,1,FALSE),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IFERROR(VLOOKUP($C454,Embargos!$E$4:$E$4109,1,FALSE),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IFERROR(VLOOKUP($C455,Embargos!$E$4:$E$4109,1,FALSE),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IFERROR(VLOOKUP($C456,Embargos!$E$4:$E$4109,1,FALSE), "OK")</f>
        <v>OK</v>
      </c>
      <c r="K456" s="34" t="str">
        <f>IF(J456=C456, "EMBARGADO", "LIBERADO")</f>
        <v>LIBERADO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IFERROR(VLOOKUP($C457,Embargos!$E$4:$E$4109,1,FALSE),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IFERROR(VLOOKUP($C458,Embargos!$E$4:$E$4109,1,FALSE), "OK")</f>
        <v>2-43</v>
      </c>
      <c r="K458" s="34" t="str">
        <f>IF(J458=C458, "EMBARGADO", "LIBERADO")</f>
        <v>EMBARGADO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IFERROR(VLOOKUP($C459,Embargos!$E$4:$E$4109,1,FALSE),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IFERROR(VLOOKUP($C460,Embargos!$E$4:$E$4109,1,FALSE),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IFERROR(VLOOKUP($C461,Embargos!$E$4:$E$4109,1,FALSE),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IFERROR(VLOOKUP($C462,Embargos!$E$4:$E$4109,1,FALSE),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IFERROR(VLOOKUP($C463,Embargos!$E$4:$E$4109,1,FALSE),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IFERROR(VLOOKUP($C464,Embargos!$E$4:$E$4109,1,FALSE), "OK")</f>
        <v>OK</v>
      </c>
      <c r="K464" s="34" t="str">
        <f>IF(J464=C464, "EMBARGADO", "LIBERADO")</f>
        <v>LIBERADO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IFERROR(VLOOKUP($C465,Embargos!$E$4:$E$4109,1,FALSE),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IFERROR(VLOOKUP($C466,Embargos!$E$4:$E$4109,1,FALSE),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IFERROR(VLOOKUP($C467,Embargos!$E$4:$E$4109,1,FALSE),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IFERROR(VLOOKUP($C468,Embargos!$E$4:$E$4109,1,FALSE),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IFERROR(VLOOKUP($C469,Embargos!$E$4:$E$4109,1,FALSE),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IFERROR(VLOOKUP($C470,Embargos!$E$4:$E$4109,1,FALSE),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IFERROR(VLOOKUP($C471,Embargos!$E$4:$E$4109,1,FALSE),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IFERROR(VLOOKUP($C472,Embargos!$E$4:$E$4109,1,FALSE),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IFERROR(VLOOKUP($C473,Embargos!$E$4:$E$4109,1,FALSE),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IFERROR(VLOOKUP($C474,Embargos!$E$4:$E$4109,1,FALSE),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IFERROR(VLOOKUP($C475,Embargos!$E$4:$E$4109,1,FALSE),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IFERROR(VLOOKUP($C476,Embargos!$E$4:$E$4109,1,FALSE),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IFERROR(VLOOKUP($C477,Embargos!$E$4:$E$4109,1,FALSE),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IFERROR(VLOOKUP($C478,Embargos!$E$4:$E$4109,1,FALSE),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IFERROR(VLOOKUP($C479,Embargos!$E$4:$E$4109,1,FALSE),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IFERROR(VLOOKUP($C480,Embargos!$E$4:$E$4109,1,FALSE),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IFERROR(VLOOKUP($C481,Embargos!$E$4:$E$4109,1,FALSE),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IFERROR(VLOOKUP($C482,Embargos!$E$4:$E$4109,1,FALSE),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IFERROR(VLOOKUP($C483,Embargos!$E$4:$E$4109,1,FALSE),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IFERROR(VLOOKUP($C484,Embargos!$E$4:$E$4109,1,FALSE),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IFERROR(VLOOKUP($C485,Embargos!$E$4:$E$4109,1,FALSE),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IFERROR(VLOOKUP($C486,Embargos!$E$4:$E$4109,1,FALSE),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IFERROR(VLOOKUP($C487,Embargos!$E$4:$E$4109,1,FALSE),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IFERROR(VLOOKUP($C488,Embargos!$E$4:$E$4109,1,FALSE),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IFERROR(VLOOKUP($C489,Embargos!$E$4:$E$4109,1,FALSE),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IFERROR(VLOOKUP($C490,Embargos!$E$4:$E$4109,1,FALSE),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IFERROR(VLOOKUP($C491,Embargos!$E$4:$E$4109,1,FALSE),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IFERROR(VLOOKUP($C492,Embargos!$E$4:$E$4109,1,FALSE),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IFERROR(VLOOKUP($C493,Embargos!$E$4:$E$4109,1,FALSE),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IFERROR(VLOOKUP($C494,Embargos!$E$4:$E$4109,1,FALSE),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IFERROR(VLOOKUP($C495,Embargos!$E$4:$E$4109,1,FALSE),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IFERROR(VLOOKUP($C496,Embargos!$E$4:$E$4109,1,FALSE),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IFERROR(VLOOKUP($C497,Embargos!$E$4:$E$4109,1,FALSE),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IFERROR(VLOOKUP($C498,Embargos!$E$4:$E$4109,1,FALSE),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IFERROR(VLOOKUP($C499,Embargos!$E$4:$E$4109,1,FALSE),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IFERROR(VLOOKUP($C500,Embargos!$E$4:$E$4109,1,FALSE), "OK")</f>
        <v>OK</v>
      </c>
      <c r="K500" s="34" t="str">
        <f>IF(J500=C500, "EMBARGADO", "LIBERADO")</f>
        <v>LIBERADO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IFERROR(VLOOKUP($C501,Embargos!$E$4:$E$4109,1,FALSE),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IFERROR(VLOOKUP($C502,Embargos!$E$4:$E$4109,1,FALSE),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IFERROR(VLOOKUP($C503,Embargos!$E$4:$E$4109,1,FALSE),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IFERROR(VLOOKUP($C504,Embargos!$E$4:$E$4109,1,FALSE),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IFERROR(VLOOKUP($C505,Embargos!$E$4:$E$4109,1,FALSE),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IFERROR(VLOOKUP($C506,Embargos!$E$4:$E$4109,1,FALSE),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IFERROR(VLOOKUP($C507,Embargos!$E$4:$E$4109,1,FALSE), "OK")</f>
        <v>OK</v>
      </c>
      <c r="K507" s="34" t="str">
        <f>IF(J507=C507, "EMBARGADO", "LIBERADO")</f>
        <v>LIBERADO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IFERROR(VLOOKUP($C508,Embargos!$E$4:$E$4109,1,FALSE),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IFERROR(VLOOKUP($C509,Embargos!$E$4:$E$4109,1,FALSE),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IFERROR(VLOOKUP($C510,Embargos!$E$4:$E$4109,1,FALSE),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IFERROR(VLOOKUP($C511,Embargos!$E$4:$E$4109,1,FALSE),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IFERROR(VLOOKUP($C512,Embargos!$E$4:$E$4109,1,FALSE),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IFERROR(VLOOKUP($C513,Embargos!$E$4:$E$4109,1,FALSE),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IFERROR(VLOOKUP($C514,Embargos!$E$4:$E$4109,1,FALSE),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IFERROR(VLOOKUP($C515,Embargos!$E$4:$E$4109,1,FALSE),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IFERROR(VLOOKUP($C516,Embargos!$E$4:$E$4109,1,FALSE),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IFERROR(VLOOKUP($C517,Embargos!$E$4:$E$4109,1,FALSE),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IFERROR(VLOOKUP($C518,Embargos!$E$4:$E$4109,1,FALSE),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IFERROR(VLOOKUP($C519,Embargos!$E$4:$E$4109,1,FALSE),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IFERROR(VLOOKUP($C520,Embargos!$E$4:$E$4109,1,FALSE),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IFERROR(VLOOKUP($C521,Embargos!$E$4:$E$4109,1,FALSE),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IFERROR(VLOOKUP($C522,Embargos!$E$4:$E$4109,1,FALSE),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IFERROR(VLOOKUP($C523,Embargos!$E$4:$E$4109,1,FALSE),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IFERROR(VLOOKUP($C524,Embargos!$E$4:$E$4109,1,FALSE),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IFERROR(VLOOKUP($C525,Embargos!$E$4:$E$4109,1,FALSE),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IFERROR(VLOOKUP($C526,Embargos!$E$4:$E$4109,1,FALSE),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IFERROR(VLOOKUP($C527,Embargos!$E$4:$E$4109,1,FALSE),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IFERROR(VLOOKUP($C528,Embargos!$E$4:$E$4109,1,FALSE),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IFERROR(VLOOKUP($C529,Embargos!$E$4:$E$4109,1,FALSE),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IFERROR(VLOOKUP($C530,Embargos!$E$4:$E$4109,1,FALSE),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IFERROR(VLOOKUP($C531,Embargos!$E$4:$E$4109,1,FALSE),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IFERROR(VLOOKUP($C532,Embargos!$E$4:$E$4109,1,FALSE),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IFERROR(VLOOKUP($C533,Embargos!$E$4:$E$4109,1,FALSE),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IFERROR(VLOOKUP($C534,Embargos!$E$4:$E$4109,1,FALSE),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IFERROR(VLOOKUP($C535,Embargos!$E$4:$E$4109,1,FALSE),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IFERROR(VLOOKUP($C536,Embargos!$E$4:$E$4109,1,FALSE),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IFERROR(VLOOKUP($C537,Embargos!$E$4:$E$4109,1,FALSE),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IFERROR(VLOOKUP($C538,Embargos!$E$4:$E$4109,1,FALSE),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IFERROR(VLOOKUP($C539,Embargos!$E$4:$E$4109,1,FALSE),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IFERROR(VLOOKUP($C540,Embargos!$E$4:$E$4109,1,FALSE),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IFERROR(VLOOKUP($C541,Embargos!$E$4:$E$4109,1,FALSE),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IFERROR(VLOOKUP($C542,Embargos!$E$4:$E$4109,1,FALSE),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IFERROR(VLOOKUP($C543,Embargos!$E$4:$E$4109,1,FALSE),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IFERROR(VLOOKUP($C544,Embargos!$E$4:$E$4109,1,FALSE),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IFERROR(VLOOKUP($C545,Embargos!$E$4:$E$4109,1,FALSE), "OK")</f>
        <v>12-9</v>
      </c>
      <c r="K545" s="34" t="str">
        <f>IF(J545=C545, "EMBARGADO", "LIBERADO")</f>
        <v>EMBARGADO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IFERROR(VLOOKUP($C546,Embargos!$E$4:$E$4109,1,FALSE),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IFERROR(VLOOKUP($C547,Embargos!$E$4:$E$4109,1,FALSE),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IFERROR(VLOOKUP($C548,Embargos!$E$4:$E$4109,1,FALSE),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IFERROR(VLOOKUP($C549,Embargos!$E$4:$E$4109,1,FALSE),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IFERROR(VLOOKUP($C550,Embargos!$E$4:$E$4109,1,FALSE),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IFERROR(VLOOKUP($C551,Embargos!$E$4:$E$4109,1,FALSE),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IFERROR(VLOOKUP($C552,Embargos!$E$4:$E$4109,1,FALSE),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IFERROR(VLOOKUP($C553,Embargos!$E$4:$E$4109,1,FALSE),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IFERROR(VLOOKUP($C554,Embargos!$E$4:$E$4109,1,FALSE),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IFERROR(VLOOKUP($C555,Embargos!$E$4:$E$4109,1,FALSE),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IFERROR(VLOOKUP($C556,Embargos!$E$4:$E$4109,1,FALSE),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IFERROR(VLOOKUP($C557,Embargos!$E$4:$E$4109,1,FALSE),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IFERROR(VLOOKUP($C558,Embargos!$E$4:$E$4109,1,FALSE),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IFERROR(VLOOKUP($C559,Embargos!$E$4:$E$4109,1,FALSE),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IFERROR(VLOOKUP($C560,Embargos!$E$4:$E$4109,1,FALSE),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IFERROR(VLOOKUP($C561,Embargos!$E$4:$E$4109,1,FALSE),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IFERROR(VLOOKUP($C562,Embargos!$E$4:$E$4109,1,FALSE),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IFERROR(VLOOKUP($C563,Embargos!$E$4:$E$4109,1,FALSE),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IFERROR(VLOOKUP($C564,Embargos!$E$4:$E$4109,1,FALSE),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IFERROR(VLOOKUP($C565,Embargos!$E$4:$E$4109,1,FALSE),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IFERROR(VLOOKUP($C566,Embargos!$E$4:$E$4109,1,FALSE),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IFERROR(VLOOKUP($C567,Embargos!$E$4:$E$4109,1,FALSE),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IFERROR(VLOOKUP($C568,Embargos!$E$4:$E$4109,1,FALSE),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IFERROR(VLOOKUP($C569,Embargos!$E$4:$E$4109,1,FALSE),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IFERROR(VLOOKUP($C570,Embargos!$E$4:$E$4109,1,FALSE),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IFERROR(VLOOKUP($C571,Embargos!$E$4:$E$4109,1,FALSE),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IFERROR(VLOOKUP($C572,Embargos!$E$4:$E$4109,1,FALSE),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IFERROR(VLOOKUP($C573,Embargos!$E$4:$E$4109,1,FALSE),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IFERROR(VLOOKUP($C574,Embargos!$E$4:$E$4109,1,FALSE),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IFERROR(VLOOKUP($C575,Embargos!$E$4:$E$4109,1,FALSE),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IFERROR(VLOOKUP($C576,Embargos!$E$4:$E$4109,1,FALSE),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IFERROR(VLOOKUP($C577,Embargos!$E$4:$E$4109,1,FALSE),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IFERROR(VLOOKUP($C578,Embargos!$E$4:$E$4109,1,FALSE),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IFERROR(VLOOKUP($C579,Embargos!$E$4:$E$4109,1,FALSE),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IFERROR(VLOOKUP($C580,Embargos!$E$4:$E$4109,1,FALSE),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IFERROR(VLOOKUP($C581,Embargos!$E$4:$E$4109,1,FALSE),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IFERROR(VLOOKUP($C582,Embargos!$E$4:$E$4109,1,FALSE),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IFERROR(VLOOKUP($C583,Embargos!$E$4:$E$4109,1,FALSE),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IFERROR(VLOOKUP($C584,Embargos!$E$4:$E$4109,1,FALSE),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IFERROR(VLOOKUP($C585,Embargos!$E$4:$E$4109,1,FALSE),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IFERROR(VLOOKUP($C586,Embargos!$E$4:$E$4109,1,FALSE),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IFERROR(VLOOKUP($C587,Embargos!$E$4:$E$4109,1,FALSE),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IFERROR(VLOOKUP($C588,Embargos!$E$4:$E$4109,1,FALSE),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IFERROR(VLOOKUP($C589,Embargos!$E$4:$E$4109,1,FALSE),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IFERROR(VLOOKUP($C590,Embargos!$E$4:$E$4109,1,FALSE),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IFERROR(VLOOKUP($C591,Embargos!$E$4:$E$4109,1,FALSE), "OK")</f>
        <v>OK</v>
      </c>
      <c r="K591" s="34" t="str">
        <f>IF(J591=C591, "EMBARGADO", "LIBERADO")</f>
        <v>LIBERADO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IFERROR(VLOOKUP($C592,Embargos!$E$4:$E$4109,1,FALSE),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IFERROR(VLOOKUP($C593,Embargos!$E$4:$E$4109,1,FALSE),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IFERROR(VLOOKUP($C594,Embargos!$E$4:$E$4109,1,FALSE),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IFERROR(VLOOKUP($C595,Embargos!$E$4:$E$4109,1,FALSE),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IFERROR(VLOOKUP($C596,Embargos!$E$4:$E$4109,1,FALSE),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IFERROR(VLOOKUP($C597,Embargos!$E$4:$E$4109,1,FALSE),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IFERROR(VLOOKUP($C598,Embargos!$E$4:$E$4109,1,FALSE),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IFERROR(VLOOKUP($C599,Embargos!$E$4:$E$4109,1,FALSE),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IFERROR(VLOOKUP($C600,Embargos!$E$4:$E$4109,1,FALSE),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IFERROR(VLOOKUP($C601,Embargos!$E$4:$E$4109,1,FALSE),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IFERROR(VLOOKUP($C602,Embargos!$E$4:$E$4109,1,FALSE),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IFERROR(VLOOKUP($C603,Embargos!$E$4:$E$4109,1,FALSE),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IFERROR(VLOOKUP($C604,Embargos!$E$4:$E$4109,1,FALSE),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IFERROR(VLOOKUP($C605,Embargos!$E$4:$E$4109,1,FALSE),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IFERROR(VLOOKUP($C606,Embargos!$E$4:$E$4109,1,FALSE),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IFERROR(VLOOKUP($C607,Embargos!$E$4:$E$4109,1,FALSE),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IFERROR(VLOOKUP($C608,Embargos!$E$4:$E$4109,1,FALSE),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IFERROR(VLOOKUP($C609,Embargos!$E$4:$E$4109,1,FALSE),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IFERROR(VLOOKUP($C610,Embargos!$E$4:$E$4109,1,FALSE),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IFERROR(VLOOKUP($C611,Embargos!$E$4:$E$4109,1,FALSE),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IFERROR(VLOOKUP($C612,Embargos!$E$4:$E$4109,1,FALSE),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IFERROR(VLOOKUP($C613,Embargos!$E$4:$E$4109,1,FALSE),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IFERROR(VLOOKUP($C614,Embargos!$E$4:$E$4109,1,FALSE),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IFERROR(VLOOKUP($C615,Embargos!$E$4:$E$4109,1,FALSE),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IFERROR(VLOOKUP($C616,Embargos!$E$4:$E$4109,1,FALSE),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IFERROR(VLOOKUP($C617,Embargos!$E$4:$E$4109,1,FALSE),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IFERROR(VLOOKUP($C618,Embargos!$E$4:$E$4109,1,FALSE),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IFERROR(VLOOKUP($C619,Embargos!$E$4:$E$4109,1,FALSE),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IFERROR(VLOOKUP($C620,Embargos!$E$4:$E$4109,1,FALSE),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IFERROR(VLOOKUP($C621,Embargos!$E$4:$E$4109,1,FALSE),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IFERROR(VLOOKUP($C622,Embargos!$E$4:$E$4109,1,FALSE),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IFERROR(VLOOKUP($C623,Embargos!$E$4:$E$4109,1,FALSE),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IFERROR(VLOOKUP($C624,Embargos!$E$4:$E$4109,1,FALSE),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IFERROR(VLOOKUP($C625,Embargos!$E$4:$E$4109,1,FALSE),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IFERROR(VLOOKUP($C626,Embargos!$E$4:$E$4109,1,FALSE),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IFERROR(VLOOKUP($C627,Embargos!$E$4:$E$4109,1,FALSE), "OK")</f>
        <v>OK</v>
      </c>
      <c r="K627" s="34" t="str">
        <f>IF(J627=C627, "EMBARGADO", "LIBERADO")</f>
        <v>LIBERADO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IFERROR(VLOOKUP($C628,Embargos!$E$4:$E$4109,1,FALSE),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IFERROR(VLOOKUP($C629,Embargos!$E$4:$E$4109,1,FALSE),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IFERROR(VLOOKUP($C630,Embargos!$E$4:$E$4109,1,FALSE),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IFERROR(VLOOKUP($C631,Embargos!$E$4:$E$4109,1,FALSE),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IFERROR(VLOOKUP($C632,Embargos!$E$4:$E$4109,1,FALSE),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IFERROR(VLOOKUP($C633,Embargos!$E$4:$E$4109,1,FALSE),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IFERROR(VLOOKUP($C634,Embargos!$E$4:$E$4109,1,FALSE),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IFERROR(VLOOKUP($C635,Embargos!$E$4:$E$4109,1,FALSE),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IFERROR(VLOOKUP($C636,Embargos!$E$4:$E$4109,1,FALSE),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IFERROR(VLOOKUP($C637,Embargos!$E$4:$E$4109,1,FALSE),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IFERROR(VLOOKUP($C638,Embargos!$E$4:$E$4109,1,FALSE),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IFERROR(VLOOKUP($C639,Embargos!$E$4:$E$4109,1,FALSE),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IFERROR(VLOOKUP($C640,Embargos!$E$4:$E$4109,1,FALSE),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IFERROR(VLOOKUP($C641,Embargos!$E$4:$E$4109,1,FALSE),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IFERROR(VLOOKUP($C642,Embargos!$E$4:$E$4109,1,FALSE),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IFERROR(VLOOKUP($C643,Embargos!$E$4:$E$4109,1,FALSE),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IFERROR(VLOOKUP($C644,Embargos!$E$4:$E$4109,1,FALSE),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IFERROR(VLOOKUP($C645,Embargos!$E$4:$E$4109,1,FALSE),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IFERROR(VLOOKUP($C646,Embargos!$E$4:$E$4109,1,FALSE),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IFERROR(VLOOKUP($C647,Embargos!$E$4:$E$4109,1,FALSE),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IFERROR(VLOOKUP($C648,Embargos!$E$4:$E$4109,1,FALSE),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IFERROR(VLOOKUP($C649,Embargos!$E$4:$E$4109,1,FALSE),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IFERROR(VLOOKUP($C650,Embargos!$E$4:$E$4109,1,FALSE),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IFERROR(VLOOKUP($C651,Embargos!$E$4:$E$4109,1,FALSE),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IFERROR(VLOOKUP($C652,Embargos!$E$4:$E$4109,1,FALSE),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IFERROR(VLOOKUP($C653,Embargos!$E$4:$E$4109,1,FALSE),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IFERROR(VLOOKUP($C654,Embargos!$E$4:$E$4109,1,FALSE),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IFERROR(VLOOKUP($C655,Embargos!$E$4:$E$4109,1,FALSE),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IFERROR(VLOOKUP($C656,Embargos!$E$4:$E$4109,1,FALSE),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IFERROR(VLOOKUP($C657,Embargos!$E$4:$E$4109,1,FALSE),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IFERROR(VLOOKUP($C658,Embargos!$E$4:$E$4109,1,FALSE),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IFERROR(VLOOKUP($C659,Embargos!$E$4:$E$4109,1,FALSE),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IFERROR(VLOOKUP($C660,Embargos!$E$4:$E$4109,1,FALSE),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IFERROR(VLOOKUP($C661,Embargos!$E$4:$E$4109,1,FALSE),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IFERROR(VLOOKUP($C662,Embargos!$E$4:$E$4109,1,FALSE),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IFERROR(VLOOKUP($C663,Embargos!$E$4:$E$4109,1,FALSE),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IFERROR(VLOOKUP($C664,Embargos!$E$4:$E$4109,1,FALSE),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IFERROR(VLOOKUP($C665,Embargos!$E$4:$E$4109,1,FALSE),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IFERROR(VLOOKUP($C666,Embargos!$E$4:$E$4109,1,FALSE),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IFERROR(VLOOKUP($C667,Embargos!$E$4:$E$4109,1,FALSE),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IFERROR(VLOOKUP($C668,Embargos!$E$4:$E$4109,1,FALSE),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IFERROR(VLOOKUP($C669,Embargos!$E$4:$E$4109,1,FALSE),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IFERROR(VLOOKUP($C670,Embargos!$E$4:$E$4109,1,FALSE),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IFERROR(VLOOKUP($C671,Embargos!$E$4:$E$4109,1,FALSE),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IFERROR(VLOOKUP($C672,Embargos!$E$4:$E$4109,1,FALSE),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IFERROR(VLOOKUP($C673,Embargos!$E$4:$E$4109,1,FALSE),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IFERROR(VLOOKUP($C674,Embargos!$E$4:$E$4109,1,FALSE),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IFERROR(VLOOKUP($C675,Embargos!$E$4:$E$4109,1,FALSE),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IFERROR(VLOOKUP($C676,Embargos!$E$4:$E$4109,1,FALSE),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IFERROR(VLOOKUP($C677,Embargos!$E$4:$E$4109,1,FALSE),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IFERROR(VLOOKUP($C678,Embargos!$E$4:$E$4109,1,FALSE),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IFERROR(VLOOKUP($C679,Embargos!$E$4:$E$4109,1,FALSE),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IFERROR(VLOOKUP($C680,Embargos!$E$4:$E$4109,1,FALSE),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IFERROR(VLOOKUP($C681,Embargos!$E$4:$E$4109,1,FALSE),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IFERROR(VLOOKUP($C682,Embargos!$E$4:$E$4109,1,FALSE),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IFERROR(VLOOKUP($C683,Embargos!$E$4:$E$4109,1,FALSE),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IFERROR(VLOOKUP($C684,Embargos!$E$4:$E$4109,1,FALSE),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IFERROR(VLOOKUP($C685,Embargos!$E$4:$E$4109,1,FALSE),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IFERROR(VLOOKUP($C686,Embargos!$E$4:$E$4109,1,FALSE),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IFERROR(VLOOKUP($C687,Embargos!$E$4:$E$4109,1,FALSE),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IFERROR(VLOOKUP($C688,Embargos!$E$4:$E$4109,1,FALSE),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IFERROR(VLOOKUP($C689,Embargos!$E$4:$E$4109,1,FALSE),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IFERROR(VLOOKUP($C690,Embargos!$E$4:$E$4109,1,FALSE),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IFERROR(VLOOKUP($C691,Embargos!$E$4:$E$4109,1,FALSE),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IFERROR(VLOOKUP($C692,Embargos!$E$4:$E$4109,1,FALSE),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IFERROR(VLOOKUP($C693,Embargos!$E$4:$E$4109,1,FALSE),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IFERROR(VLOOKUP($C694,Embargos!$E$4:$E$4109,1,FALSE),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IFERROR(VLOOKUP($C695,Embargos!$E$4:$E$4109,1,FALSE),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IFERROR(VLOOKUP($C696,Embargos!$E$4:$E$4109,1,FALSE), "OK")</f>
        <v>32-19</v>
      </c>
      <c r="K696" s="34" t="str">
        <f>IF(J696=C696, "EMBARGADO", "LIBERADO")</f>
        <v>EMBARGADO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IFERROR(VLOOKUP($C697,Embargos!$E$4:$E$4109,1,FALSE),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IFERROR(VLOOKUP($C698,Embargos!$E$4:$E$4109,1,FALSE),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IFERROR(VLOOKUP($C699,Embargos!$E$4:$E$4109,1,FALSE),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IFERROR(VLOOKUP($C700,Embargos!$E$4:$E$4109,1,FALSE),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IFERROR(VLOOKUP($C701,Embargos!$E$4:$E$4109,1,FALSE),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IFERROR(VLOOKUP($C702,Embargos!$E$4:$E$4109,1,FALSE),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IFERROR(VLOOKUP($C703,Embargos!$E$4:$E$4109,1,FALSE),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IFERROR(VLOOKUP($C704,Embargos!$E$4:$E$4109,1,FALSE),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IFERROR(VLOOKUP($C705,Embargos!$E$4:$E$4109,1,FALSE),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IFERROR(VLOOKUP($C706,Embargos!$E$4:$E$4109,1,FALSE),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IFERROR(VLOOKUP($C707,Embargos!$E$4:$E$4109,1,FALSE),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IFERROR(VLOOKUP($C708,Embargos!$E$4:$E$4109,1,FALSE),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IFERROR(VLOOKUP($C709,Embargos!$E$4:$E$4109,1,FALSE),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IFERROR(VLOOKUP($C710,Embargos!$E$4:$E$4109,1,FALSE),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IFERROR(VLOOKUP($C711,Embargos!$E$4:$E$4109,1,FALSE),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IFERROR(VLOOKUP($C712,Embargos!$E$4:$E$4109,1,FALSE),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IFERROR(VLOOKUP($C713,Embargos!$E$4:$E$4109,1,FALSE),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IFERROR(VLOOKUP($C714,Embargos!$E$4:$E$4109,1,FALSE),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IFERROR(VLOOKUP($C715,Embargos!$E$4:$E$4109,1,FALSE),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IFERROR(VLOOKUP($C716,Embargos!$E$4:$E$4109,1,FALSE),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IFERROR(VLOOKUP($C717,Embargos!$E$4:$E$4109,1,FALSE),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IFERROR(VLOOKUP($C718,Embargos!$E$4:$E$4109,1,FALSE),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IFERROR(VLOOKUP($C719,Embargos!$E$4:$E$4109,1,FALSE),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IFERROR(VLOOKUP($C720,Embargos!$E$4:$E$4109,1,FALSE),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IFERROR(VLOOKUP($C721,Embargos!$E$4:$E$4109,1,FALSE),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IFERROR(VLOOKUP($C722,Embargos!$E$4:$E$4109,1,FALSE),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IFERROR(VLOOKUP($C723,Embargos!$E$4:$E$4109,1,FALSE),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IFERROR(VLOOKUP($C724,Embargos!$E$4:$E$4109,1,FALSE),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IFERROR(VLOOKUP($C725,Embargos!$E$4:$E$4109,1,FALSE),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IFERROR(VLOOKUP($C726,Embargos!$E$4:$E$4109,1,FALSE),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IFERROR(VLOOKUP($C727,Embargos!$E$4:$E$4109,1,FALSE),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IFERROR(VLOOKUP($C728,Embargos!$E$4:$E$4109,1,FALSE),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IFERROR(VLOOKUP($C729,Embargos!$E$4:$E$4109,1,FALSE),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IFERROR(VLOOKUP($C730,Embargos!$E$4:$E$4109,1,FALSE),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IFERROR(VLOOKUP($C731,Embargos!$E$4:$E$4109,1,FALSE),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IFERROR(VLOOKUP($C732,Embargos!$E$4:$E$4109,1,FALSE),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IFERROR(VLOOKUP($C733,Embargos!$E$4:$E$4109,1,FALSE), "OK")</f>
        <v>6-8</v>
      </c>
      <c r="K733" s="34" t="str">
        <f>IF(J733=C733, "EMBARGADO", "LIBERADO")</f>
        <v>EMBARGADO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IFERROR(VLOOKUP($C734,Embargos!$E$4:$E$4109,1,FALSE),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IFERROR(VLOOKUP($C735,Embargos!$E$4:$E$4109,1,FALSE),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IFERROR(VLOOKUP($C736,Embargos!$E$4:$E$4109,1,FALSE),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IFERROR(VLOOKUP($C737,Embargos!$E$4:$E$4109,1,FALSE),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IFERROR(VLOOKUP($C738,Embargos!$E$4:$E$4109,1,FALSE),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IFERROR(VLOOKUP($C739,Embargos!$E$4:$E$4109,1,FALSE),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IFERROR(VLOOKUP($C740,Embargos!$E$4:$E$4109,1,FALSE),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IFERROR(VLOOKUP($C741,Embargos!$E$4:$E$4109,1,FALSE), "OK")</f>
        <v>OK</v>
      </c>
      <c r="K741" s="34" t="str">
        <f>IF(J741=C741, "EMBARGADO", "LIBERADO")</f>
        <v>LIBERADO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IFERROR(VLOOKUP($C742,Embargos!$E$4:$E$4109,1,FALSE),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IFERROR(VLOOKUP($C743,Embargos!$E$4:$E$4109,1,FALSE),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IFERROR(VLOOKUP($C744,Embargos!$E$4:$E$4109,1,FALSE),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IFERROR(VLOOKUP($C745,Embargos!$E$4:$E$4109,1,FALSE),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IFERROR(VLOOKUP($C746,Embargos!$E$4:$E$4109,1,FALSE),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IFERROR(VLOOKUP($C747,Embargos!$E$4:$E$4109,1,FALSE),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IFERROR(VLOOKUP($C748,Embargos!$E$4:$E$4109,1,FALSE),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IFERROR(VLOOKUP($C749,Embargos!$E$4:$E$4109,1,FALSE),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IFERROR(VLOOKUP($C750,Embargos!$E$4:$E$4109,1,FALSE),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IFERROR(VLOOKUP($C751,Embargos!$E$4:$E$4109,1,FALSE),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IFERROR(VLOOKUP($C752,Embargos!$E$4:$E$4109,1,FALSE),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IFERROR(VLOOKUP($C753,Embargos!$E$4:$E$4109,1,FALSE),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IFERROR(VLOOKUP($C754,Embargos!$E$4:$E$4109,1,FALSE),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IFERROR(VLOOKUP($C755,Embargos!$E$4:$E$4109,1,FALSE),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IFERROR(VLOOKUP($C756,Embargos!$E$4:$E$4109,1,FALSE),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IFERROR(VLOOKUP($C757,Embargos!$E$4:$E$4109,1,FALSE),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IFERROR(VLOOKUP($C758,Embargos!$E$4:$E$4109,1,FALSE),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IFERROR(VLOOKUP($C759,Embargos!$E$4:$E$4109,1,FALSE),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IFERROR(VLOOKUP($C760,Embargos!$E$4:$E$4109,1,FALSE),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IFERROR(VLOOKUP($C761,Embargos!$E$4:$E$4109,1,FALSE),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IFERROR(VLOOKUP($C762,Embargos!$E$4:$E$4109,1,FALSE),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IFERROR(VLOOKUP($C763,Embargos!$E$4:$E$4109,1,FALSE),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IFERROR(VLOOKUP($C764,Embargos!$E$4:$E$4109,1,FALSE),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IFERROR(VLOOKUP($C765,Embargos!$E$4:$E$4109,1,FALSE),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IFERROR(VLOOKUP($C766,Embargos!$E$4:$E$4109,1,FALSE),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IFERROR(VLOOKUP($C767,Embargos!$E$4:$E$4109,1,FALSE),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IFERROR(VLOOKUP($C768,Embargos!$E$4:$E$4109,1,FALSE),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IFERROR(VLOOKUP($C769,Embargos!$E$4:$E$4109,1,FALSE),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IFERROR(VLOOKUP($C770,Embargos!$E$4:$E$4109,1,FALSE),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IFERROR(VLOOKUP($C771,Embargos!$E$4:$E$4109,1,FALSE),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IFERROR(VLOOKUP($C772,Embargos!$E$4:$E$4109,1,FALSE),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IFERROR(VLOOKUP($C773,Embargos!$E$4:$E$4109,1,FALSE),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IFERROR(VLOOKUP($C774,Embargos!$E$4:$E$4109,1,FALSE),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IFERROR(VLOOKUP($C775,Embargos!$E$4:$E$4109,1,FALSE),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IFERROR(VLOOKUP($C776,Embargos!$E$4:$E$4109,1,FALSE),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IFERROR(VLOOKUP($C777,Embargos!$E$4:$E$4109,1,FALSE),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IFERROR(VLOOKUP($C778,Embargos!$E$4:$E$4109,1,FALSE),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IFERROR(VLOOKUP($C779,Embargos!$E$4:$E$4109,1,FALSE),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IFERROR(VLOOKUP($C780,Embargos!$E$4:$E$4109,1,FALSE),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IFERROR(VLOOKUP($C781,Embargos!$E$4:$E$4109,1,FALSE),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IFERROR(VLOOKUP($C782,Embargos!$E$4:$E$4109,1,FALSE),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IFERROR(VLOOKUP($C783,Embargos!$E$4:$E$4109,1,FALSE),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IFERROR(VLOOKUP($C784,Embargos!$E$4:$E$4109,1,FALSE),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IFERROR(VLOOKUP($C785,Embargos!$E$4:$E$4109,1,FALSE),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IFERROR(VLOOKUP($C786,Embargos!$E$4:$E$4109,1,FALSE),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IFERROR(VLOOKUP($C787,Embargos!$E$4:$E$4109,1,FALSE),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IFERROR(VLOOKUP($C788,Embargos!$E$4:$E$4109,1,FALSE),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IFERROR(VLOOKUP($C789,Embargos!$E$4:$E$4109,1,FALSE),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IFERROR(VLOOKUP($C790,Embargos!$E$4:$E$4109,1,FALSE),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IFERROR(VLOOKUP($C791,Embargos!$E$4:$E$4109,1,FALSE),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IFERROR(VLOOKUP($C792,Embargos!$E$4:$E$4109,1,FALSE),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IFERROR(VLOOKUP($C793,Embargos!$E$4:$E$4109,1,FALSE),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IFERROR(VLOOKUP($C794,Embargos!$E$4:$E$4109,1,FALSE), "OK")</f>
        <v>OK</v>
      </c>
      <c r="K794" s="34" t="str">
        <f>IF(J794=C794, "EMBARGADO", "LIBERADO")</f>
        <v>LIBERADO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IFERROR(VLOOKUP($C795,Embargos!$E$4:$E$4109,1,FALSE),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IFERROR(VLOOKUP($C796,Embargos!$E$4:$E$4109,1,FALSE),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IFERROR(VLOOKUP($C797,Embargos!$E$4:$E$4109,1,FALSE),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IFERROR(VLOOKUP($C798,Embargos!$E$4:$E$4109,1,FALSE),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IFERROR(VLOOKUP($C799,Embargos!$E$4:$E$4109,1,FALSE),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IFERROR(VLOOKUP($C800,Embargos!$E$4:$E$4109,1,FALSE),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IFERROR(VLOOKUP($C801,Embargos!$E$4:$E$4109,1,FALSE),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IFERROR(VLOOKUP($C802,Embargos!$E$4:$E$4109,1,FALSE),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IFERROR(VLOOKUP($C803,Embargos!$E$4:$E$4109,1,FALSE),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IFERROR(VLOOKUP($C804,Embargos!$E$4:$E$4109,1,FALSE),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IFERROR(VLOOKUP($C805,Embargos!$E$4:$E$4109,1,FALSE),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IFERROR(VLOOKUP($C806,Embargos!$E$4:$E$4109,1,FALSE),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IFERROR(VLOOKUP($C807,Embargos!$E$4:$E$4109,1,FALSE),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IFERROR(VLOOKUP($C808,Embargos!$E$4:$E$4109,1,FALSE),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IFERROR(VLOOKUP($C809,Embargos!$E$4:$E$4109,1,FALSE),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IFERROR(VLOOKUP($C810,Embargos!$E$4:$E$4109,1,FALSE),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IFERROR(VLOOKUP($C811,Embargos!$E$4:$E$4109,1,FALSE),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IFERROR(VLOOKUP($C812,Embargos!$E$4:$E$4109,1,FALSE),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IFERROR(VLOOKUP($C813,Embargos!$E$4:$E$4109,1,FALSE),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IFERROR(VLOOKUP($C814,Embargos!$E$4:$E$4109,1,FALSE),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IFERROR(VLOOKUP($C815,Embargos!$E$4:$E$4109,1,FALSE),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IFERROR(VLOOKUP($C816,Embargos!$E$4:$E$4109,1,FALSE),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IFERROR(VLOOKUP($C817,Embargos!$E$4:$E$4109,1,FALSE),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IFERROR(VLOOKUP($C818,Embargos!$E$4:$E$4109,1,FALSE),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IFERROR(VLOOKUP($C819,Embargos!$E$4:$E$4109,1,FALSE),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IFERROR(VLOOKUP($C820,Embargos!$E$4:$E$4109,1,FALSE),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IFERROR(VLOOKUP($C821,Embargos!$E$4:$E$4109,1,FALSE),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IFERROR(VLOOKUP($C822,Embargos!$E$4:$E$4109,1,FALSE),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IFERROR(VLOOKUP($C823,Embargos!$E$4:$E$4109,1,FALSE),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IFERROR(VLOOKUP($C824,Embargos!$E$4:$E$4109,1,FALSE),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IFERROR(VLOOKUP($C825,Embargos!$E$4:$E$4109,1,FALSE),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IFERROR(VLOOKUP($C826,Embargos!$E$4:$E$4109,1,FALSE),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IFERROR(VLOOKUP($C827,Embargos!$E$4:$E$4109,1,FALSE),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IFERROR(VLOOKUP($C828,Embargos!$E$4:$E$4109,1,FALSE),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IFERROR(VLOOKUP($C829,Embargos!$E$4:$E$4109,1,FALSE),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IFERROR(VLOOKUP($C830,Embargos!$E$4:$E$4109,1,FALSE),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IFERROR(VLOOKUP($C831,Embargos!$E$4:$E$4109,1,FALSE),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IFERROR(VLOOKUP($C832,Embargos!$E$4:$E$4109,1,FALSE),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IFERROR(VLOOKUP($C833,Embargos!$E$4:$E$4109,1,FALSE),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IFERROR(VLOOKUP($C834,Embargos!$E$4:$E$4109,1,FALSE),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IFERROR(VLOOKUP($C835,Embargos!$E$4:$E$4109,1,FALSE), "OK")</f>
        <v>OK</v>
      </c>
      <c r="K835" s="34" t="str">
        <f>IF(J835=C835, "EMBARGADO", "LIBERADO")</f>
        <v>LIBERADO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IFERROR(VLOOKUP($C836,Embargos!$E$4:$E$4109,1,FALSE), "OK")</f>
        <v>15-19</v>
      </c>
      <c r="K836" s="34" t="str">
        <f>IF(J836=C836, "EMBARGADO", "LIBERADO")</f>
        <v>EMBARGADO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IFERROR(VLOOKUP($C837,Embargos!$E$4:$E$4109,1,FALSE),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IFERROR(VLOOKUP($C838,Embargos!$E$4:$E$4109,1,FALSE),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IFERROR(VLOOKUP($C839,Embargos!$E$4:$E$4109,1,FALSE),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IFERROR(VLOOKUP($C840,Embargos!$E$4:$E$4109,1,FALSE),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IFERROR(VLOOKUP($C841,Embargos!$E$4:$E$4109,1,FALSE),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IFERROR(VLOOKUP($C842,Embargos!$E$4:$E$4109,1,FALSE),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IFERROR(VLOOKUP($C843,Embargos!$E$4:$E$4109,1,FALSE),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IFERROR(VLOOKUP($C844,Embargos!$E$4:$E$4109,1,FALSE),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IFERROR(VLOOKUP($C845,Embargos!$E$4:$E$4109,1,FALSE),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IFERROR(VLOOKUP($C846,Embargos!$E$4:$E$4109,1,FALSE),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IFERROR(VLOOKUP($C847,Embargos!$E$4:$E$4109,1,FALSE),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IFERROR(VLOOKUP($C848,Embargos!$E$4:$E$4109,1,FALSE),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IFERROR(VLOOKUP($C849,Embargos!$E$4:$E$4109,1,FALSE),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IFERROR(VLOOKUP($C850,Embargos!$E$4:$E$4109,1,FALSE),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IFERROR(VLOOKUP($C851,Embargos!$E$4:$E$4109,1,FALSE),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IFERROR(VLOOKUP($C852,Embargos!$E$4:$E$4109,1,FALSE),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IFERROR(VLOOKUP($C853,Embargos!$E$4:$E$4109,1,FALSE),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IFERROR(VLOOKUP($C854,Embargos!$E$4:$E$4109,1,FALSE),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IFERROR(VLOOKUP($C855,Embargos!$E$4:$E$4109,1,FALSE),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IFERROR(VLOOKUP($C856,Embargos!$E$4:$E$4109,1,FALSE),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IFERROR(VLOOKUP($C857,Embargos!$E$4:$E$4109,1,FALSE),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IFERROR(VLOOKUP($C858,Embargos!$E$4:$E$4109,1,FALSE),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IFERROR(VLOOKUP($C859,Embargos!$E$4:$E$4109,1,FALSE),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IFERROR(VLOOKUP($C860,Embargos!$E$4:$E$4109,1,FALSE),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IFERROR(VLOOKUP($C861,Embargos!$E$4:$E$4109,1,FALSE),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IFERROR(VLOOKUP($C862,Embargos!$E$4:$E$4109,1,FALSE),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IFERROR(VLOOKUP($C863,Embargos!$E$4:$E$4109,1,FALSE),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IFERROR(VLOOKUP($C864,Embargos!$E$4:$E$4109,1,FALSE),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IFERROR(VLOOKUP($C865,Embargos!$E$4:$E$4109,1,FALSE),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IFERROR(VLOOKUP($C866,Embargos!$E$4:$E$4109,1,FALSE),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IFERROR(VLOOKUP($C867,Embargos!$E$4:$E$4109,1,FALSE),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IFERROR(VLOOKUP($C868,Embargos!$E$4:$E$4109,1,FALSE),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IFERROR(VLOOKUP($C869,Embargos!$E$4:$E$4109,1,FALSE),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IFERROR(VLOOKUP($C870,Embargos!$E$4:$E$4109,1,FALSE),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IFERROR(VLOOKUP($C871,Embargos!$E$4:$E$4109,1,FALSE),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IFERROR(VLOOKUP($C872,Embargos!$E$4:$E$4109,1,FALSE),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IFERROR(VLOOKUP($C873,Embargos!$E$4:$E$4109,1,FALSE),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IFERROR(VLOOKUP($C874,Embargos!$E$4:$E$4109,1,FALSE),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IFERROR(VLOOKUP($C875,Embargos!$E$4:$E$4109,1,FALSE),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IFERROR(VLOOKUP($C876,Embargos!$E$4:$E$4109,1,FALSE),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IFERROR(VLOOKUP($C877,Embargos!$E$4:$E$4109,1,FALSE),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IFERROR(VLOOKUP($C878,Embargos!$E$4:$E$4109,1,FALSE),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IFERROR(VLOOKUP($C879,Embargos!$E$4:$E$4109,1,FALSE),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IFERROR(VLOOKUP($C880,Embargos!$E$4:$E$4109,1,FALSE),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IFERROR(VLOOKUP($C881,Embargos!$E$4:$E$4109,1,FALSE),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IFERROR(VLOOKUP($C882,Embargos!$E$4:$E$4109,1,FALSE),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IFERROR(VLOOKUP($C883,Embargos!$E$4:$E$4109,1,FALSE),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IFERROR(VLOOKUP($C884,Embargos!$E$4:$E$4109,1,FALSE),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IFERROR(VLOOKUP($C885,Embargos!$E$4:$E$4109,1,FALSE),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IFERROR(VLOOKUP($C886,Embargos!$E$4:$E$4109,1,FALSE),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IFERROR(VLOOKUP($C887,Embargos!$E$4:$E$4109,1,FALSE),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IFERROR(VLOOKUP($C888,Embargos!$E$4:$E$4109,1,FALSE),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IFERROR(VLOOKUP($C889,Embargos!$E$4:$E$4109,1,FALSE),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IFERROR(VLOOKUP($C890,Embargos!$E$4:$E$4109,1,FALSE),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IFERROR(VLOOKUP($C891,Embargos!$E$4:$E$4109,1,FALSE),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IFERROR(VLOOKUP($C892,Embargos!$E$4:$E$4109,1,FALSE),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IFERROR(VLOOKUP($C893,Embargos!$E$4:$E$4109,1,FALSE),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IFERROR(VLOOKUP($C894,Embargos!$E$4:$E$4109,1,FALSE),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IFERROR(VLOOKUP($C895,Embargos!$E$4:$E$4109,1,FALSE),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IFERROR(VLOOKUP($C896,Embargos!$E$4:$E$4109,1,FALSE),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IFERROR(VLOOKUP($C897,Embargos!$E$4:$E$4109,1,FALSE),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IFERROR(VLOOKUP($C898,Embargos!$E$4:$E$4109,1,FALSE),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IFERROR(VLOOKUP($C899,Embargos!$E$4:$E$4109,1,FALSE),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IFERROR(VLOOKUP($C900,Embargos!$E$4:$E$4109,1,FALSE),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IFERROR(VLOOKUP($C901,Embargos!$E$4:$E$4109,1,FALSE),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IFERROR(VLOOKUP($C902,Embargos!$E$4:$E$4109,1,FALSE),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IFERROR(VLOOKUP($C903,Embargos!$E$4:$E$4109,1,FALSE),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IFERROR(VLOOKUP($C904,Embargos!$E$4:$E$4109,1,FALSE),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IFERROR(VLOOKUP($C905,Embargos!$E$4:$E$4109,1,FALSE),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IFERROR(VLOOKUP($C906,Embargos!$E$4:$E$4109,1,FALSE),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IFERROR(VLOOKUP($C907,Embargos!$E$4:$E$4109,1,FALSE),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IFERROR(VLOOKUP($C908,Embargos!$E$4:$E$4109,1,FALSE),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IFERROR(VLOOKUP($C909,Embargos!$E$4:$E$4109,1,FALSE),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IFERROR(VLOOKUP($C910,Embargos!$E$4:$E$4109,1,FALSE), "OK")</f>
        <v>OK</v>
      </c>
      <c r="K910" s="34" t="str">
        <f>IF(J910=C910, "EMBARGADO", "LIBERADO")</f>
        <v>LIBERADO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IFERROR(VLOOKUP($C911,Embargos!$E$4:$E$4109,1,FALSE),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IFERROR(VLOOKUP($C912,Embargos!$E$4:$E$4109,1,FALSE),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IFERROR(VLOOKUP($C913,Embargos!$E$4:$E$4109,1,FALSE),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IFERROR(VLOOKUP($C914,Embargos!$E$4:$E$4109,1,FALSE),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IFERROR(VLOOKUP($C915,Embargos!$E$4:$E$4109,1,FALSE),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IFERROR(VLOOKUP($C916,Embargos!$E$4:$E$4109,1,FALSE),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IFERROR(VLOOKUP($C917,Embargos!$E$4:$E$4109,1,FALSE),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IFERROR(VLOOKUP($C918,Embargos!$E$4:$E$4109,1,FALSE),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IFERROR(VLOOKUP($C919,Embargos!$E$4:$E$4109,1,FALSE),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IFERROR(VLOOKUP($C920,Embargos!$E$4:$E$4109,1,FALSE),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IFERROR(VLOOKUP($C921,Embargos!$E$4:$E$4109,1,FALSE),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IFERROR(VLOOKUP($C922,Embargos!$E$4:$E$4109,1,FALSE),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IFERROR(VLOOKUP($C923,Embargos!$E$4:$E$4109,1,FALSE),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IFERROR(VLOOKUP($C924,Embargos!$E$4:$E$4109,1,FALSE),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IFERROR(VLOOKUP($C925,Embargos!$E$4:$E$4109,1,FALSE),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IFERROR(VLOOKUP($C926,Embargos!$E$4:$E$4109,1,FALSE),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IFERROR(VLOOKUP($C927,Embargos!$E$4:$E$4109,1,FALSE),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IFERROR(VLOOKUP($C928,Embargos!$E$4:$E$4109,1,FALSE),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IFERROR(VLOOKUP($C929,Embargos!$E$4:$E$4109,1,FALSE),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IFERROR(VLOOKUP($C930,Embargos!$E$4:$E$4109,1,FALSE),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IFERROR(VLOOKUP($C931,Embargos!$E$4:$E$4109,1,FALSE),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IFERROR(VLOOKUP($C932,Embargos!$E$4:$E$4109,1,FALSE),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IFERROR(VLOOKUP($C933,Embargos!$E$4:$E$4109,1,FALSE),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IFERROR(VLOOKUP($C934,Embargos!$E$4:$E$4109,1,FALSE),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IFERROR(VLOOKUP($C935,Embargos!$E$4:$E$4109,1,FALSE), "OK")</f>
        <v>24-69</v>
      </c>
      <c r="K935" s="34" t="str">
        <f>IF(J935=C935, "EMBARGADO", "LIBERADO")</f>
        <v>EMBARGADO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IFERROR(VLOOKUP($C936,Embargos!$E$4:$E$4109,1,FALSE),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IFERROR(VLOOKUP($C937,Embargos!$E$4:$E$4109,1,FALSE), "OK")</f>
        <v>3-22</v>
      </c>
      <c r="K937" s="34" t="str">
        <f>IF(J937=C937, "EMBARGADO", "LIBERADO")</f>
        <v>EMBARGADO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IFERROR(VLOOKUP($C938,Embargos!$E$4:$E$4109,1,FALSE),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IFERROR(VLOOKUP($C939,Embargos!$E$4:$E$4109,1,FALSE),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IFERROR(VLOOKUP($C940,Embargos!$E$4:$E$4109,1,FALSE),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IFERROR(VLOOKUP($C941,Embargos!$E$4:$E$4109,1,FALSE),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IFERROR(VLOOKUP($C942,Embargos!$E$4:$E$4109,1,FALSE),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IFERROR(VLOOKUP($C943,Embargos!$E$4:$E$4109,1,FALSE),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IFERROR(VLOOKUP($C944,Embargos!$E$4:$E$4109,1,FALSE),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IFERROR(VLOOKUP($C945,Embargos!$E$4:$E$4109,1,FALSE),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IFERROR(VLOOKUP($C946,Embargos!$E$4:$E$4109,1,FALSE), "OK")</f>
        <v>OK</v>
      </c>
      <c r="K946" s="34" t="str">
        <f>IF(J946=C946, "EMBARGADO", "LIBERADO")</f>
        <v>LIBERADO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IFERROR(VLOOKUP($C947,Embargos!$E$4:$E$4109,1,FALSE),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IFERROR(VLOOKUP($C948,Embargos!$E$4:$E$4109,1,FALSE),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IFERROR(VLOOKUP($C949,Embargos!$E$4:$E$4109,1,FALSE),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IFERROR(VLOOKUP($C950,Embargos!$E$4:$E$4109,1,FALSE),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IFERROR(VLOOKUP($C951,Embargos!$E$4:$E$4109,1,FALSE),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IFERROR(VLOOKUP($C952,Embargos!$E$4:$E$4109,1,FALSE),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IFERROR(VLOOKUP($C953,Embargos!$E$4:$E$4109,1,FALSE),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IFERROR(VLOOKUP($C954,Embargos!$E$4:$E$4109,1,FALSE),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IFERROR(VLOOKUP($C955,Embargos!$E$4:$E$4109,1,FALSE),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IFERROR(VLOOKUP($C956,Embargos!$E$4:$E$4109,1,FALSE),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IFERROR(VLOOKUP($C957,Embargos!$E$4:$E$4109,1,FALSE),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IFERROR(VLOOKUP($C958,Embargos!$E$4:$E$4109,1,FALSE),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IFERROR(VLOOKUP($C959,Embargos!$E$4:$E$4109,1,FALSE),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IFERROR(VLOOKUP($C960,Embargos!$E$4:$E$4109,1,FALSE),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IFERROR(VLOOKUP($C961,Embargos!$E$4:$E$4109,1,FALSE),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IFERROR(VLOOKUP($C962,Embargos!$E$4:$E$4109,1,FALSE),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IFERROR(VLOOKUP($C963,Embargos!$E$4:$E$4109,1,FALSE),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IFERROR(VLOOKUP($C964,Embargos!$E$4:$E$4109,1,FALSE),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IFERROR(VLOOKUP($C965,Embargos!$E$4:$E$4109,1,FALSE),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IFERROR(VLOOKUP($C966,Embargos!$E$4:$E$4109,1,FALSE),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IFERROR(VLOOKUP($C967,Embargos!$E$4:$E$4109,1,FALSE),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IFERROR(VLOOKUP($C968,Embargos!$E$4:$E$4109,1,FALSE),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IFERROR(VLOOKUP($C969,Embargos!$E$4:$E$4109,1,FALSE),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IFERROR(VLOOKUP($C970,Embargos!$E$4:$E$4109,1,FALSE),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IFERROR(VLOOKUP($C971,Embargos!$E$4:$E$4109,1,FALSE),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IFERROR(VLOOKUP($C972,Embargos!$E$4:$E$4109,1,FALSE),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IFERROR(VLOOKUP($C973,Embargos!$E$4:$E$4109,1,FALSE),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IFERROR(VLOOKUP($C974,Embargos!$E$4:$E$4109,1,FALSE),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IFERROR(VLOOKUP($C975,Embargos!$E$4:$E$4109,1,FALSE),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IFERROR(VLOOKUP($C976,Embargos!$E$4:$E$4109,1,FALSE),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IFERROR(VLOOKUP($C977,Embargos!$E$4:$E$4109,1,FALSE),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IFERROR(VLOOKUP($C978,Embargos!$E$4:$E$4109,1,FALSE),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IFERROR(VLOOKUP($C979,Embargos!$E$4:$E$4109,1,FALSE),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IFERROR(VLOOKUP($C980,Embargos!$E$4:$E$4109,1,FALSE),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IFERROR(VLOOKUP($C981,Embargos!$E$4:$E$4109,1,FALSE),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IFERROR(VLOOKUP($C982,Embargos!$E$4:$E$4109,1,FALSE),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IFERROR(VLOOKUP($C983,Embargos!$E$4:$E$4109,1,FALSE),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IFERROR(VLOOKUP($C984,Embargos!$E$4:$E$4109,1,FALSE),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IFERROR(VLOOKUP($C985,Embargos!$E$4:$E$4109,1,FALSE),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IFERROR(VLOOKUP($C986,Embargos!$E$4:$E$4109,1,FALSE),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IFERROR(VLOOKUP($C987,Embargos!$E$4:$E$4109,1,FALSE),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IFERROR(VLOOKUP($C988,Embargos!$E$4:$E$4109,1,FALSE),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IFERROR(VLOOKUP($C989,Embargos!$E$4:$E$4109,1,FALSE),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IFERROR(VLOOKUP($C990,Embargos!$E$4:$E$4109,1,FALSE),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IFERROR(VLOOKUP($C991,Embargos!$E$4:$E$4109,1,FALSE),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IFERROR(VLOOKUP($C992,Embargos!$E$4:$E$4109,1,FALSE),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IFERROR(VLOOKUP($C993,Embargos!$E$4:$E$4109,1,FALSE),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IFERROR(VLOOKUP($C994,Embargos!$E$4:$E$4109,1,FALSE),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IFERROR(VLOOKUP($C995,Embargos!$E$4:$E$4109,1,FALSE),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IFERROR(VLOOKUP($C996,Embargos!$E$4:$E$4109,1,FALSE),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IFERROR(VLOOKUP($C997,Embargos!$E$4:$E$4109,1,FALSE),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IFERROR(VLOOKUP($C998,Embargos!$E$4:$E$4109,1,FALSE),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IFERROR(VLOOKUP($C999,Embargos!$E$4:$E$4109,1,FALSE),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IFERROR(VLOOKUP($C1000,Embargos!$E$4:$E$4109,1,FALSE),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IFERROR(VLOOKUP($C1001,Embargos!$E$4:$E$4109,1,FALSE),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IFERROR(VLOOKUP($C1002,Embargos!$E$4:$E$4109,1,FALSE),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IFERROR(VLOOKUP($C1003,Embargos!$E$4:$E$4109,1,FALSE),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IFERROR(VLOOKUP($C1004,Embargos!$E$4:$E$4109,1,FALSE),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IFERROR(VLOOKUP($C1005,Embargos!$E$4:$E$4109,1,FALSE),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IFERROR(VLOOKUP($C1006,Embargos!$E$4:$E$4109,1,FALSE),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IFERROR(VLOOKUP($C1007,Embargos!$E$4:$E$4109,1,FALSE),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IFERROR(VLOOKUP($C1008,Embargos!$E$4:$E$4109,1,FALSE),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IFERROR(VLOOKUP($C1009,Embargos!$E$4:$E$4109,1,FALSE),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IFERROR(VLOOKUP($C1010,Embargos!$E$4:$E$4109,1,FALSE),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IFERROR(VLOOKUP($C1011,Embargos!$E$4:$E$4109,1,FALSE),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IFERROR(VLOOKUP($C1012,Embargos!$E$4:$E$4109,1,FALSE),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IFERROR(VLOOKUP($C1013,Embargos!$E$4:$E$4109,1,FALSE),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IFERROR(VLOOKUP($C1014,Embargos!$E$4:$E$4109,1,FALSE),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IFERROR(VLOOKUP($C1015,Embargos!$E$4:$E$4109,1,FALSE),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IFERROR(VLOOKUP($C1016,Embargos!$E$4:$E$4109,1,FALSE),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IFERROR(VLOOKUP($C1017,Embargos!$E$4:$E$4109,1,FALSE),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IFERROR(VLOOKUP($C1018,Embargos!$E$4:$E$4109,1,FALSE),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IFERROR(VLOOKUP($C1019,Embargos!$E$4:$E$4109,1,FALSE),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IFERROR(VLOOKUP($C1020,Embargos!$E$4:$E$4109,1,FALSE),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IFERROR(VLOOKUP($C1021,Embargos!$E$4:$E$4109,1,FALSE),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IFERROR(VLOOKUP($C1022,Embargos!$E$4:$E$4109,1,FALSE),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IFERROR(VLOOKUP($C1023,Embargos!$E$4:$E$4109,1,FALSE),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IFERROR(VLOOKUP($C1024,Embargos!$E$4:$E$4109,1,FALSE),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IFERROR(VLOOKUP($C1025,Embargos!$E$4:$E$4109,1,FALSE),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IFERROR(VLOOKUP($C1026,Embargos!$E$4:$E$4109,1,FALSE),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IFERROR(VLOOKUP($C1027,Embargos!$E$4:$E$4109,1,FALSE),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IFERROR(VLOOKUP($C1028,Embargos!$E$4:$E$4109,1,FALSE),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IFERROR(VLOOKUP($C1029,Embargos!$E$4:$E$4109,1,FALSE),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IFERROR(VLOOKUP($C1030,Embargos!$E$4:$E$4109,1,FALSE),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IFERROR(VLOOKUP($C1031,Embargos!$E$4:$E$4109,1,FALSE),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IFERROR(VLOOKUP($C1032,Embargos!$E$4:$E$4109,1,FALSE),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IFERROR(VLOOKUP($C1033,Embargos!$E$4:$E$4109,1,FALSE),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IFERROR(VLOOKUP($C1034,Embargos!$E$4:$E$4109,1,FALSE),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IFERROR(VLOOKUP($C1035,Embargos!$E$4:$E$4109,1,FALSE),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IFERROR(VLOOKUP($C1036,Embargos!$E$4:$E$4109,1,FALSE),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IFERROR(VLOOKUP($C1037,Embargos!$E$4:$E$4109,1,FALSE),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IFERROR(VLOOKUP($C1038,Embargos!$E$4:$E$4109,1,FALSE),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IFERROR(VLOOKUP($C1039,Embargos!$E$4:$E$4109,1,FALSE),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IFERROR(VLOOKUP($C1040,Embargos!$E$4:$E$4109,1,FALSE),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IFERROR(VLOOKUP($C1041,Embargos!$E$4:$E$4109,1,FALSE),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IFERROR(VLOOKUP($C1042,Embargos!$E$4:$E$4109,1,FALSE),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IFERROR(VLOOKUP($C1043,Embargos!$E$4:$E$4109,1,FALSE),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IFERROR(VLOOKUP($C1044,Embargos!$E$4:$E$4109,1,FALSE),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IFERROR(VLOOKUP($C1045,Embargos!$E$4:$E$4109,1,FALSE),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IFERROR(VLOOKUP($C1046,Embargos!$E$4:$E$4109,1,FALSE),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IFERROR(VLOOKUP($C1047,Embargos!$E$4:$E$4109,1,FALSE),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IFERROR(VLOOKUP($C1048,Embargos!$E$4:$E$4109,1,FALSE),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IFERROR(VLOOKUP($C1049,Embargos!$E$4:$E$4109,1,FALSE),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IFERROR(VLOOKUP($C1050,Embargos!$E$4:$E$4109,1,FALSE),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IFERROR(VLOOKUP($C1051,Embargos!$E$4:$E$4109,1,FALSE),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IFERROR(VLOOKUP($C1052,Embargos!$E$4:$E$4109,1,FALSE),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IFERROR(VLOOKUP($C1053,Embargos!$E$4:$E$4109,1,FALSE),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IFERROR(VLOOKUP($C1054,Embargos!$E$4:$E$4109,1,FALSE),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IFERROR(VLOOKUP($C1055,Embargos!$E$4:$E$4109,1,FALSE),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IFERROR(VLOOKUP($C1056,Embargos!$E$4:$E$4109,1,FALSE),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IFERROR(VLOOKUP($C1057,Embargos!$E$4:$E$4109,1,FALSE),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IFERROR(VLOOKUP($C1058,Embargos!$E$4:$E$4109,1,FALSE),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IFERROR(VLOOKUP($C1059,Embargos!$E$4:$E$4109,1,FALSE),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IFERROR(VLOOKUP($C1060,Embargos!$E$4:$E$4109,1,FALSE),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IFERROR(VLOOKUP($C1061,Embargos!$E$4:$E$4109,1,FALSE),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IFERROR(VLOOKUP($C1062,Embargos!$E$4:$E$4109,1,FALSE),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IFERROR(VLOOKUP($C1063,Embargos!$E$4:$E$4109,1,FALSE),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IFERROR(VLOOKUP($C1064,Embargos!$E$4:$E$4109,1,FALSE),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IFERROR(VLOOKUP($C1065,Embargos!$E$4:$E$4109,1,FALSE),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IFERROR(VLOOKUP($C1066,Embargos!$E$4:$E$4109,1,FALSE),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IFERROR(VLOOKUP($C1067,Embargos!$E$4:$E$4109,1,FALSE),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IFERROR(VLOOKUP($C1068,Embargos!$E$4:$E$4109,1,FALSE),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IFERROR(VLOOKUP($C1069,Embargos!$E$4:$E$4109,1,FALSE),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IFERROR(VLOOKUP($C1070,Embargos!$E$4:$E$4109,1,FALSE),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IFERROR(VLOOKUP($C1071,Embargos!$E$4:$E$4109,1,FALSE),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IFERROR(VLOOKUP($C1072,Embargos!$E$4:$E$4109,1,FALSE),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IFERROR(VLOOKUP($C1073,Embargos!$E$4:$E$4109,1,FALSE),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IFERROR(VLOOKUP($C1074,Embargos!$E$4:$E$4109,1,FALSE),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IFERROR(VLOOKUP($C1075,Embargos!$E$4:$E$4109,1,FALSE),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IFERROR(VLOOKUP($C1076,Embargos!$E$4:$E$4109,1,FALSE),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IFERROR(VLOOKUP($C1077,Embargos!$E$4:$E$4109,1,FALSE),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IFERROR(VLOOKUP($C1078,Embargos!$E$4:$E$4109,1,FALSE),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IFERROR(VLOOKUP($C1079,Embargos!$E$4:$E$4109,1,FALSE),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IFERROR(VLOOKUP($C1080,Embargos!$E$4:$E$4109,1,FALSE),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IFERROR(VLOOKUP($C1081,Embargos!$E$4:$E$4109,1,FALSE),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IFERROR(VLOOKUP($C1082,Embargos!$E$4:$E$4109,1,FALSE),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IFERROR(VLOOKUP($C1083,Embargos!$E$4:$E$4109,1,FALSE), "OK")</f>
        <v>2-21</v>
      </c>
      <c r="K1083" s="34" t="str">
        <f>IF(J1083=C1083, "EMBARGADO", "LIBERADO")</f>
        <v>EMBARGADO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IFERROR(VLOOKUP($C1084,Embargos!$E$4:$E$4109,1,FALSE),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IFERROR(VLOOKUP($C1085,Embargos!$E$4:$E$4109,1,FALSE),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IFERROR(VLOOKUP($C1086,Embargos!$E$4:$E$4109,1,FALSE),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IFERROR(VLOOKUP($C1087,Embargos!$E$4:$E$4109,1,FALSE),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IFERROR(VLOOKUP($C1088,Embargos!$E$4:$E$4109,1,FALSE),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IFERROR(VLOOKUP($C1089,Embargos!$E$4:$E$4109,1,FALSE), "OK")</f>
        <v>OK</v>
      </c>
      <c r="K1089" s="34" t="str">
        <f>IF(J1089=C1089, "EMBARGADO", "LIBERADO")</f>
        <v>LIBERADO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IFERROR(VLOOKUP($C1090,Embargos!$E$4:$E$4109,1,FALSE), "OK")</f>
        <v>OK</v>
      </c>
      <c r="K1090" s="34" t="str">
        <f>IF(J1090=C1090, "EMBARGADO", "LIBERADO")</f>
        <v>LIBERADO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IFERROR(VLOOKUP($C1091,Embargos!$E$4:$E$4109,1,FALSE),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IFERROR(VLOOKUP($C1092,Embargos!$E$4:$E$4109,1,FALSE),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IFERROR(VLOOKUP($C1093,Embargos!$E$4:$E$4109,1,FALSE),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IFERROR(VLOOKUP($C1094,Embargos!$E$4:$E$4109,1,FALSE),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IFERROR(VLOOKUP($C1095,Embargos!$E$4:$E$4109,1,FALSE), "OK")</f>
        <v>OK</v>
      </c>
      <c r="K1095" s="34" t="str">
        <f>IF(J1095=C1095, "EMBARGADO", "LIBERADO")</f>
        <v>LIBERADO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IFERROR(VLOOKUP($C1096,Embargos!$E$4:$E$4109,1,FALSE),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IFERROR(VLOOKUP($C1097,Embargos!$E$4:$E$4109,1,FALSE),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IFERROR(VLOOKUP($C1098,Embargos!$E$4:$E$4109,1,FALSE),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IFERROR(VLOOKUP($C1099,Embargos!$E$4:$E$4109,1,FALSE),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IFERROR(VLOOKUP($C1100,Embargos!$E$4:$E$4109,1,FALSE),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IFERROR(VLOOKUP($C1101,Embargos!$E$4:$E$4109,1,FALSE),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IFERROR(VLOOKUP($C1102,Embargos!$E$4:$E$4109,1,FALSE), "OK")</f>
        <v>OK</v>
      </c>
      <c r="K1102" s="34" t="str">
        <f>IF(J1102=C1102, "EMBARGADO", "LIBERADO")</f>
        <v>LIBERADO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IFERROR(VLOOKUP($C1103,Embargos!$E$4:$E$4109,1,FALSE),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IFERROR(VLOOKUP($C1104,Embargos!$E$4:$E$4109,1,FALSE),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IFERROR(VLOOKUP($C1105,Embargos!$E$4:$E$4109,1,FALSE),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IFERROR(VLOOKUP($C1106,Embargos!$E$4:$E$4109,1,FALSE),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IFERROR(VLOOKUP($C1107,Embargos!$E$4:$E$4109,1,FALSE),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IFERROR(VLOOKUP($C1108,Embargos!$E$4:$E$4109,1,FALSE),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IFERROR(VLOOKUP($C1109,Embargos!$E$4:$E$4109,1,FALSE),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IFERROR(VLOOKUP($C1110,Embargos!$E$4:$E$4109,1,FALSE),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IFERROR(VLOOKUP($C1111,Embargos!$E$4:$E$4109,1,FALSE),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IFERROR(VLOOKUP($C1112,Embargos!$E$4:$E$4109,1,FALSE),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IFERROR(VLOOKUP($C1113,Embargos!$E$4:$E$4109,1,FALSE),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IFERROR(VLOOKUP($C1114,Embargos!$E$4:$E$4109,1,FALSE),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IFERROR(VLOOKUP($C1115,Embargos!$E$4:$E$4109,1,FALSE),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IFERROR(VLOOKUP($C1116,Embargos!$E$4:$E$4109,1,FALSE),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IFERROR(VLOOKUP($C1117,Embargos!$E$4:$E$4109,1,FALSE),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IFERROR(VLOOKUP($C1118,Embargos!$E$4:$E$4109,1,FALSE),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IFERROR(VLOOKUP($C1119,Embargos!$E$4:$E$4109,1,FALSE),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IFERROR(VLOOKUP($C1120,Embargos!$E$4:$E$4109,1,FALSE),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IFERROR(VLOOKUP($C1121,Embargos!$E$4:$E$4109,1,FALSE),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IFERROR(VLOOKUP($C1122,Embargos!$E$4:$E$4109,1,FALSE),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IFERROR(VLOOKUP($C1123,Embargos!$E$4:$E$4109,1,FALSE),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IFERROR(VLOOKUP($C1124,Embargos!$E$4:$E$4109,1,FALSE),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IFERROR(VLOOKUP($C1125,Embargos!$E$4:$E$4109,1,FALSE),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IFERROR(VLOOKUP($C1126,Embargos!$E$4:$E$4109,1,FALSE), "OK")</f>
        <v>19-17</v>
      </c>
      <c r="K1126" s="34" t="str">
        <f>IF(J1126=C1126, "EMBARGADO", "LIBERADO")</f>
        <v>EMBARGADO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IFERROR(VLOOKUP($C1127,Embargos!$E$4:$E$4109,1,FALSE),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IFERROR(VLOOKUP($C1128,Embargos!$E$4:$E$4109,1,FALSE),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IFERROR(VLOOKUP($C1129,Embargos!$E$4:$E$4109,1,FALSE),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IFERROR(VLOOKUP($C1130,Embargos!$E$4:$E$4109,1,FALSE),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IFERROR(VLOOKUP($C1131,Embargos!$E$4:$E$4109,1,FALSE),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IFERROR(VLOOKUP($C1132,Embargos!$E$4:$E$4109,1,FALSE),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IFERROR(VLOOKUP($C1133,Embargos!$E$4:$E$4109,1,FALSE),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IFERROR(VLOOKUP($C1134,Embargos!$E$4:$E$4109,1,FALSE),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IFERROR(VLOOKUP($C1135,Embargos!$E$4:$E$4109,1,FALSE),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IFERROR(VLOOKUP($C1136,Embargos!$E$4:$E$4109,1,FALSE),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IFERROR(VLOOKUP($C1137,Embargos!$E$4:$E$4109,1,FALSE),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IFERROR(VLOOKUP($C1138,Embargos!$E$4:$E$4109,1,FALSE),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IFERROR(VLOOKUP($C1139,Embargos!$E$4:$E$4109,1,FALSE),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IFERROR(VLOOKUP($C1140,Embargos!$E$4:$E$4109,1,FALSE),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IFERROR(VLOOKUP($C1141,Embargos!$E$4:$E$4109,1,FALSE),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IFERROR(VLOOKUP($C1142,Embargos!$E$4:$E$4109,1,FALSE),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IFERROR(VLOOKUP($C1143,Embargos!$E$4:$E$4109,1,FALSE),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IFERROR(VLOOKUP($C1144,Embargos!$E$4:$E$4109,1,FALSE),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IFERROR(VLOOKUP($C1145,Embargos!$E$4:$E$4109,1,FALSE),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IFERROR(VLOOKUP($C1146,Embargos!$E$4:$E$4109,1,FALSE), "OK")</f>
        <v>19-43</v>
      </c>
      <c r="K1146" s="34" t="str">
        <f>IF(J1146=C1146, "EMBARGADO", "LIBERADO")</f>
        <v>EMBARGADO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IFERROR(VLOOKUP($C1147,Embargos!$E$4:$E$4109,1,FALSE), "OK")</f>
        <v>20-43</v>
      </c>
      <c r="K1147" s="34" t="str">
        <f>IF(J1147=C1147, "EMBARGADO", "LIBERADO")</f>
        <v>EMBARGADO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IFERROR(VLOOKUP($C1148,Embargos!$E$4:$E$4109,1,FALSE),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IFERROR(VLOOKUP($C1149,Embargos!$E$4:$E$4109,1,FALSE),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IFERROR(VLOOKUP($C1150,Embargos!$E$4:$E$4109,1,FALSE),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IFERROR(VLOOKUP($C1151,Embargos!$E$4:$E$4109,1,FALSE),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IFERROR(VLOOKUP($C1152,Embargos!$E$4:$E$4109,1,FALSE),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IFERROR(VLOOKUP($C1153,Embargos!$E$4:$E$4109,1,FALSE),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IFERROR(VLOOKUP($C1154,Embargos!$E$4:$E$4109,1,FALSE),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IFERROR(VLOOKUP($C1155,Embargos!$E$4:$E$4109,1,FALSE),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IFERROR(VLOOKUP($C1156,Embargos!$E$4:$E$4109,1,FALSE),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IFERROR(VLOOKUP($C1157,Embargos!$E$4:$E$4109,1,FALSE),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IFERROR(VLOOKUP($C1158,Embargos!$E$4:$E$4109,1,FALSE),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IFERROR(VLOOKUP($C1159,Embargos!$E$4:$E$4109,1,FALSE),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IFERROR(VLOOKUP($C1160,Embargos!$E$4:$E$4109,1,FALSE),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IFERROR(VLOOKUP($C1161,Embargos!$E$4:$E$4109,1,FALSE),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IFERROR(VLOOKUP($C1162,Embargos!$E$4:$E$4109,1,FALSE),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IFERROR(VLOOKUP($C1163,Embargos!$E$4:$E$4109,1,FALSE),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IFERROR(VLOOKUP($C1164,Embargos!$E$4:$E$4109,1,FALSE),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IFERROR(VLOOKUP($C1165,Embargos!$E$4:$E$4109,1,FALSE),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IFERROR(VLOOKUP($C1166,Embargos!$E$4:$E$4109,1,FALSE),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IFERROR(VLOOKUP($C1167,Embargos!$E$4:$E$4109,1,FALSE),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IFERROR(VLOOKUP($C1168,Embargos!$E$4:$E$4109,1,FALSE),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IFERROR(VLOOKUP($C1169,Embargos!$E$4:$E$4109,1,FALSE),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IFERROR(VLOOKUP($C1170,Embargos!$E$4:$E$4109,1,FALSE),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IFERROR(VLOOKUP($C1171,Embargos!$E$4:$E$4109,1,FALSE),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IFERROR(VLOOKUP($C1172,Embargos!$E$4:$E$4109,1,FALSE),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IFERROR(VLOOKUP($C1173,Embargos!$E$4:$E$4109,1,FALSE),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IFERROR(VLOOKUP($C1174,Embargos!$E$4:$E$4109,1,FALSE),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IFERROR(VLOOKUP($C1175,Embargos!$E$4:$E$4109,1,FALSE),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IFERROR(VLOOKUP($C1176,Embargos!$E$4:$E$4109,1,FALSE),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IFERROR(VLOOKUP($C1177,Embargos!$E$4:$E$4109,1,FALSE), "OK")</f>
        <v>OK</v>
      </c>
      <c r="K1177" s="34" t="str">
        <f>IF(J1177=C1177, "EMBARGADO", "LIBERADO")</f>
        <v>LIBERADO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IFERROR(VLOOKUP($C1178,Embargos!$E$4:$E$4109,1,FALSE),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IFERROR(VLOOKUP($C1179,Embargos!$E$4:$E$4109,1,FALSE),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IFERROR(VLOOKUP($C1180,Embargos!$E$4:$E$4109,1,FALSE),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IFERROR(VLOOKUP($C1181,Embargos!$E$4:$E$4109,1,FALSE), "OK")</f>
        <v>OK</v>
      </c>
      <c r="K1181" s="34" t="str">
        <f>IF(J1181=C1181, "EMBARGADO", "LIBERADO")</f>
        <v>LIBERADO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IFERROR(VLOOKUP($C1182,Embargos!$E$4:$E$4109,1,FALSE),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IFERROR(VLOOKUP($C1183,Embargos!$E$4:$E$4109,1,FALSE),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IFERROR(VLOOKUP($C1184,Embargos!$E$4:$E$4109,1,FALSE),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IFERROR(VLOOKUP($C1185,Embargos!$E$4:$E$4109,1,FALSE),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IFERROR(VLOOKUP($C1186,Embargos!$E$4:$E$4109,1,FALSE),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IFERROR(VLOOKUP($C1187,Embargos!$E$4:$E$4109,1,FALSE),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IFERROR(VLOOKUP($C1188,Embargos!$E$4:$E$4109,1,FALSE),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IFERROR(VLOOKUP($C1189,Embargos!$E$4:$E$4109,1,FALSE),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IFERROR(VLOOKUP($C1190,Embargos!$E$4:$E$4109,1,FALSE),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IFERROR(VLOOKUP($C1191,Embargos!$E$4:$E$4109,1,FALSE),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IFERROR(VLOOKUP($C1192,Embargos!$E$4:$E$4109,1,FALSE),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IFERROR(VLOOKUP($C1193,Embargos!$E$4:$E$4109,1,FALSE),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IFERROR(VLOOKUP($C1194,Embargos!$E$4:$E$4109,1,FALSE),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IFERROR(VLOOKUP($C1195,Embargos!$E$4:$E$4109,1,FALSE),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IFERROR(VLOOKUP($C1196,Embargos!$E$4:$E$4109,1,FALSE),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IFERROR(VLOOKUP($C1197,Embargos!$E$4:$E$4109,1,FALSE),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IFERROR(VLOOKUP($C1198,Embargos!$E$4:$E$4109,1,FALSE),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IFERROR(VLOOKUP($C1199,Embargos!$E$4:$E$4109,1,FALSE),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IFERROR(VLOOKUP($C1200,Embargos!$E$4:$E$4109,1,FALSE),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IFERROR(VLOOKUP($C1201,Embargos!$E$4:$E$4109,1,FALSE),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IFERROR(VLOOKUP($C1202,Embargos!$E$4:$E$4109,1,FALSE),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IFERROR(VLOOKUP($C1203,Embargos!$E$4:$E$4109,1,FALSE),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IFERROR(VLOOKUP($C1204,Embargos!$E$4:$E$4109,1,FALSE),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IFERROR(VLOOKUP($C1205,Embargos!$E$4:$E$4109,1,FALSE),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IFERROR(VLOOKUP($C1206,Embargos!$E$4:$E$4109,1,FALSE), "OK")</f>
        <v>16-17</v>
      </c>
      <c r="K1206" s="34" t="str">
        <f>IF(J1206=C1206, "EMBARGADO", "LIBERADO")</f>
        <v>EMBARGADO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IFERROR(VLOOKUP($C1207,Embargos!$E$4:$E$4109,1,FALSE),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IFERROR(VLOOKUP($C1208,Embargos!$E$4:$E$4109,1,FALSE),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IFERROR(VLOOKUP($C1209,Embargos!$E$4:$E$4109,1,FALSE),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IFERROR(VLOOKUP($C1210,Embargos!$E$4:$E$4109,1,FALSE),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IFERROR(VLOOKUP($C1211,Embargos!$E$4:$E$4109,1,FALSE),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IFERROR(VLOOKUP($C1212,Embargos!$E$4:$E$4109,1,FALSE),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IFERROR(VLOOKUP($C1213,Embargos!$E$4:$E$4109,1,FALSE),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IFERROR(VLOOKUP($C1214,Embargos!$E$4:$E$4109,1,FALSE),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IFERROR(VLOOKUP($C1215,Embargos!$E$4:$E$4109,1,FALSE),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IFERROR(VLOOKUP($C1216,Embargos!$E$4:$E$4109,1,FALSE),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IFERROR(VLOOKUP($C1217,Embargos!$E$4:$E$4109,1,FALSE),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IFERROR(VLOOKUP($C1218,Embargos!$E$4:$E$4109,1,FALSE),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IFERROR(VLOOKUP($C1219,Embargos!$E$4:$E$4109,1,FALSE),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IFERROR(VLOOKUP($C1220,Embargos!$E$4:$E$4109,1,FALSE),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IFERROR(VLOOKUP($C1221,Embargos!$E$4:$E$4109,1,FALSE),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IFERROR(VLOOKUP($C1222,Embargos!$E$4:$E$4109,1,FALSE),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IFERROR(VLOOKUP($C1223,Embargos!$E$4:$E$4109,1,FALSE),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IFERROR(VLOOKUP($C1224,Embargos!$E$4:$E$4109,1,FALSE),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IFERROR(VLOOKUP($C1225,Embargos!$E$4:$E$4109,1,FALSE),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IFERROR(VLOOKUP($C1226,Embargos!$E$4:$E$4109,1,FALSE),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IFERROR(VLOOKUP($C1227,Embargos!$E$4:$E$4109,1,FALSE),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IFERROR(VLOOKUP($C1228,Embargos!$E$4:$E$4109,1,FALSE),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IFERROR(VLOOKUP($C1229,Embargos!$E$4:$E$4109,1,FALSE),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IFERROR(VLOOKUP($C1230,Embargos!$E$4:$E$4109,1,FALSE),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IFERROR(VLOOKUP($C1231,Embargos!$E$4:$E$4109,1,FALSE),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IFERROR(VLOOKUP($C1232,Embargos!$E$4:$E$4109,1,FALSE),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IFERROR(VLOOKUP($C1233,Embargos!$E$4:$E$4109,1,FALSE),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IFERROR(VLOOKUP($C1234,Embargos!$E$4:$E$4109,1,FALSE),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IFERROR(VLOOKUP($C1235,Embargos!$E$4:$E$4109,1,FALSE),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IFERROR(VLOOKUP($C1236,Embargos!$E$4:$E$4109,1,FALSE),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IFERROR(VLOOKUP($C1237,Embargos!$E$4:$E$4109,1,FALSE),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IFERROR(VLOOKUP($C1238,Embargos!$E$4:$E$4109,1,FALSE),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IFERROR(VLOOKUP($C1239,Embargos!$E$4:$E$4109,1,FALSE),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IFERROR(VLOOKUP($C1240,Embargos!$E$4:$E$4109,1,FALSE),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IFERROR(VLOOKUP($C1241,Embargos!$E$4:$E$4109,1,FALSE),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IFERROR(VLOOKUP($C1242,Embargos!$E$4:$E$4109,1,FALSE),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IFERROR(VLOOKUP($C1243,Embargos!$E$4:$E$4109,1,FALSE),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IFERROR(VLOOKUP($C1244,Embargos!$E$4:$E$4109,1,FALSE),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IFERROR(VLOOKUP($C1245,Embargos!$E$4:$E$4109,1,FALSE),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IFERROR(VLOOKUP($C1246,Embargos!$E$4:$E$4109,1,FALSE),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IFERROR(VLOOKUP($C1247,Embargos!$E$4:$E$4109,1,FALSE),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IFERROR(VLOOKUP($C1248,Embargos!$E$4:$E$4109,1,FALSE),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IFERROR(VLOOKUP($C1249,Embargos!$E$4:$E$4109,1,FALSE),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IFERROR(VLOOKUP($C1250,Embargos!$E$4:$E$4109,1,FALSE),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IFERROR(VLOOKUP($C1251,Embargos!$E$4:$E$4109,1,FALSE),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IFERROR(VLOOKUP($C1252,Embargos!$E$4:$E$4109,1,FALSE),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IFERROR(VLOOKUP($C1253,Embargos!$E$4:$E$4109,1,FALSE),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IFERROR(VLOOKUP($C1254,Embargos!$E$4:$E$4109,1,FALSE),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IFERROR(VLOOKUP($C1255,Embargos!$E$4:$E$4109,1,FALSE),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IFERROR(VLOOKUP($C1256,Embargos!$E$4:$E$4109,1,FALSE),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IFERROR(VLOOKUP($C1257,Embargos!$E$4:$E$4109,1,FALSE),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IFERROR(VLOOKUP($C1258,Embargos!$E$4:$E$4109,1,FALSE),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IFERROR(VLOOKUP($C1259,Embargos!$E$4:$E$4109,1,FALSE),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IFERROR(VLOOKUP($C1260,Embargos!$E$4:$E$4109,1,FALSE),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IFERROR(VLOOKUP($C1261,Embargos!$E$4:$E$4109,1,FALSE),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IFERROR(VLOOKUP($C1262,Embargos!$E$4:$E$4109,1,FALSE),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IFERROR(VLOOKUP($C1263,Embargos!$E$4:$E$4109,1,FALSE),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IFERROR(VLOOKUP($C1264,Embargos!$E$4:$E$4109,1,FALSE),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IFERROR(VLOOKUP($C1265,Embargos!$E$4:$E$4109,1,FALSE),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IFERROR(VLOOKUP($C1266,Embargos!$E$4:$E$4109,1,FALSE),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IFERROR(VLOOKUP($C1267,Embargos!$E$4:$E$4109,1,FALSE),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IFERROR(VLOOKUP($C1268,Embargos!$E$4:$E$4109,1,FALSE),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IFERROR(VLOOKUP($C1269,Embargos!$E$4:$E$4109,1,FALSE),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IFERROR(VLOOKUP($C1270,Embargos!$E$4:$E$4109,1,FALSE),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IFERROR(VLOOKUP($C1271,Embargos!$E$4:$E$4109,1,FALSE),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IFERROR(VLOOKUP($C1272,Embargos!$E$4:$E$4109,1,FALSE),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IFERROR(VLOOKUP($C1273,Embargos!$E$4:$E$4109,1,FALSE),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IFERROR(VLOOKUP($C1274,Embargos!$E$4:$E$4109,1,FALSE),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IFERROR(VLOOKUP($C1275,Embargos!$E$4:$E$4109,1,FALSE),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IFERROR(VLOOKUP($C1276,Embargos!$E$4:$E$4109,1,FALSE),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IFERROR(VLOOKUP($C1277,Embargos!$E$4:$E$4109,1,FALSE),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IFERROR(VLOOKUP($C1278,Embargos!$E$4:$E$4109,1,FALSE),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IFERROR(VLOOKUP($C1279,Embargos!$E$4:$E$4109,1,FALSE),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IFERROR(VLOOKUP($C1280,Embargos!$E$4:$E$4109,1,FALSE),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IFERROR(VLOOKUP($C1281,Embargos!$E$4:$E$4109,1,FALSE),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IFERROR(VLOOKUP($C1282,Embargos!$E$4:$E$4109,1,FALSE),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IFERROR(VLOOKUP($C1283,Embargos!$E$4:$E$4109,1,FALSE),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IFERROR(VLOOKUP($C1284,Embargos!$E$4:$E$4109,1,FALSE),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IFERROR(VLOOKUP($C1285,Embargos!$E$4:$E$4109,1,FALSE),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IFERROR(VLOOKUP($C1286,Embargos!$E$4:$E$4109,1,FALSE),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IFERROR(VLOOKUP($C1287,Embargos!$E$4:$E$4109,1,FALSE),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IFERROR(VLOOKUP($C1288,Embargos!$E$4:$E$4109,1,FALSE),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IFERROR(VLOOKUP($C1289,Embargos!$E$4:$E$4109,1,FALSE),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IFERROR(VLOOKUP($C1290,Embargos!$E$4:$E$4109,1,FALSE),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IFERROR(VLOOKUP($C1291,Embargos!$E$4:$E$4109,1,FALSE),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IFERROR(VLOOKUP($C1292,Embargos!$E$4:$E$4109,1,FALSE),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IFERROR(VLOOKUP($C1293,Embargos!$E$4:$E$4109,1,FALSE),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IFERROR(VLOOKUP($C1294,Embargos!$E$4:$E$4109,1,FALSE),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IFERROR(VLOOKUP($C1295,Embargos!$E$4:$E$4109,1,FALSE),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IFERROR(VLOOKUP($C1296,Embargos!$E$4:$E$4109,1,FALSE),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IFERROR(VLOOKUP($C1297,Embargos!$E$4:$E$4109,1,FALSE),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IFERROR(VLOOKUP($C1298,Embargos!$E$4:$E$4109,1,FALSE),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IFERROR(VLOOKUP($C1299,Embargos!$E$4:$E$4109,1,FALSE),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IFERROR(VLOOKUP($C1300,Embargos!$E$4:$E$4109,1,FALSE),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IFERROR(VLOOKUP($C1301,Embargos!$E$4:$E$4109,1,FALSE),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IFERROR(VLOOKUP($C1302,Embargos!$E$4:$E$4109,1,FALSE),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IFERROR(VLOOKUP($C1303,Embargos!$E$4:$E$4109,1,FALSE),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IFERROR(VLOOKUP($C1304,Embargos!$E$4:$E$4109,1,FALSE),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IFERROR(VLOOKUP($C1305,Embargos!$E$4:$E$4109,1,FALSE),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IFERROR(VLOOKUP($C1306,Embargos!$E$4:$E$4109,1,FALSE),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IFERROR(VLOOKUP($C1307,Embargos!$E$4:$E$4109,1,FALSE),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IFERROR(VLOOKUP($C1308,Embargos!$E$4:$E$4109,1,FALSE),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IFERROR(VLOOKUP($C1309,Embargos!$E$4:$E$4109,1,FALSE),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IFERROR(VLOOKUP($C1310,Embargos!$E$4:$E$4109,1,FALSE),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IFERROR(VLOOKUP($C1311,Embargos!$E$4:$E$4109,1,FALSE),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IFERROR(VLOOKUP($C1312,Embargos!$E$4:$E$4109,1,FALSE),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IFERROR(VLOOKUP($C1313,Embargos!$E$4:$E$4109,1,FALSE),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IFERROR(VLOOKUP($C1314,Embargos!$E$4:$E$4109,1,FALSE),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IFERROR(VLOOKUP($C1315,Embargos!$E$4:$E$4109,1,FALSE),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IFERROR(VLOOKUP($C1316,Embargos!$E$4:$E$4109,1,FALSE),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IFERROR(VLOOKUP($C1317,Embargos!$E$4:$E$4109,1,FALSE),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IFERROR(VLOOKUP($C1318,Embargos!$E$4:$E$4109,1,FALSE),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IFERROR(VLOOKUP($C1319,Embargos!$E$4:$E$4109,1,FALSE),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IFERROR(VLOOKUP($C1320,Embargos!$E$4:$E$4109,1,FALSE),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IFERROR(VLOOKUP($C1321,Embargos!$E$4:$E$4109,1,FALSE),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IFERROR(VLOOKUP($C1322,Embargos!$E$4:$E$4109,1,FALSE),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IFERROR(VLOOKUP($C1323,Embargos!$E$4:$E$4109,1,FALSE),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IFERROR(VLOOKUP($C1324,Embargos!$E$4:$E$4109,1,FALSE),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IFERROR(VLOOKUP($C1325,Embargos!$E$4:$E$4109,1,FALSE),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IFERROR(VLOOKUP($C1326,Embargos!$E$4:$E$4109,1,FALSE),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IFERROR(VLOOKUP($C1327,Embargos!$E$4:$E$4109,1,FALSE),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IFERROR(VLOOKUP($C1328,Embargos!$E$4:$E$4109,1,FALSE),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IFERROR(VLOOKUP($C1329,Embargos!$E$4:$E$4109,1,FALSE),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IFERROR(VLOOKUP($C1330,Embargos!$E$4:$E$4109,1,FALSE),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IFERROR(VLOOKUP($C1331,Embargos!$E$4:$E$4109,1,FALSE),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IFERROR(VLOOKUP($C1332,Embargos!$E$4:$E$4109,1,FALSE),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IFERROR(VLOOKUP($C1333,Embargos!$E$4:$E$4109,1,FALSE),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IFERROR(VLOOKUP($C1334,Embargos!$E$4:$E$4109,1,FALSE),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IFERROR(VLOOKUP($C1335,Embargos!$E$4:$E$4109,1,FALSE),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IFERROR(VLOOKUP($C1336,Embargos!$E$4:$E$4109,1,FALSE),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IFERROR(VLOOKUP($C1337,Embargos!$E$4:$E$4109,1,FALSE), "OK")</f>
        <v>OK</v>
      </c>
      <c r="K1337" s="34" t="str">
        <f>IF(J1337=C1337, "EMBARGADO", "LIBERADO")</f>
        <v>LIBERADO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IFERROR(VLOOKUP($C1338,Embargos!$E$4:$E$4109,1,FALSE),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IFERROR(VLOOKUP($C1339,Embargos!$E$4:$E$4109,1,FALSE),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IFERROR(VLOOKUP($C1340,Embargos!$E$4:$E$4109,1,FALSE),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IFERROR(VLOOKUP($C1341,Embargos!$E$4:$E$4109,1,FALSE),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IFERROR(VLOOKUP($C1342,Embargos!$E$4:$E$4109,1,FALSE),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IFERROR(VLOOKUP($C1343,Embargos!$E$4:$E$4109,1,FALSE),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IFERROR(VLOOKUP($C1344,Embargos!$E$4:$E$4109,1,FALSE),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IFERROR(VLOOKUP($C1345,Embargos!$E$4:$E$4109,1,FALSE),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IFERROR(VLOOKUP($C1346,Embargos!$E$4:$E$4109,1,FALSE),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IFERROR(VLOOKUP($C1347,Embargos!$E$4:$E$4109,1,FALSE),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IFERROR(VLOOKUP($C1348,Embargos!$E$4:$E$4109,1,FALSE),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IFERROR(VLOOKUP($C1349,Embargos!$E$4:$E$4109,1,FALSE),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IFERROR(VLOOKUP($C1350,Embargos!$E$4:$E$4109,1,FALSE),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IFERROR(VLOOKUP($C1351,Embargos!$E$4:$E$4109,1,FALSE),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IFERROR(VLOOKUP($C1352,Embargos!$E$4:$E$4109,1,FALSE),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IFERROR(VLOOKUP($C1353,Embargos!$E$4:$E$4109,1,FALSE),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IFERROR(VLOOKUP($C1354,Embargos!$E$4:$E$4109,1,FALSE),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IFERROR(VLOOKUP($C1355,Embargos!$E$4:$E$4109,1,FALSE),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IFERROR(VLOOKUP($C1356,Embargos!$E$4:$E$4109,1,FALSE),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IFERROR(VLOOKUP($C1357,Embargos!$E$4:$E$4109,1,FALSE),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IFERROR(VLOOKUP($C1358,Embargos!$E$4:$E$4109,1,FALSE),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IFERROR(VLOOKUP($C1359,Embargos!$E$4:$E$4109,1,FALSE),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IFERROR(VLOOKUP($C1360,Embargos!$E$4:$E$4109,1,FALSE),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IFERROR(VLOOKUP($C1361,Embargos!$E$4:$E$4109,1,FALSE),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IFERROR(VLOOKUP($C1362,Embargos!$E$4:$E$4109,1,FALSE),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IFERROR(VLOOKUP($C1363,Embargos!$E$4:$E$4109,1,FALSE),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IFERROR(VLOOKUP($C1364,Embargos!$E$4:$E$4109,1,FALSE),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IFERROR(VLOOKUP($C1365,Embargos!$E$4:$E$4109,1,FALSE),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IFERROR(VLOOKUP($C1366,Embargos!$E$4:$E$4109,1,FALSE),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IFERROR(VLOOKUP($C1367,Embargos!$E$4:$E$4109,1,FALSE),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IFERROR(VLOOKUP($C1368,Embargos!$E$4:$E$4109,1,FALSE),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IFERROR(VLOOKUP($C1369,Embargos!$E$4:$E$4109,1,FALSE),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IFERROR(VLOOKUP($C1370,Embargos!$E$4:$E$4109,1,FALSE),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IFERROR(VLOOKUP($C1371,Embargos!$E$4:$E$4109,1,FALSE),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IFERROR(VLOOKUP($C1372,Embargos!$E$4:$E$4109,1,FALSE),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IFERROR(VLOOKUP($C1373,Embargos!$E$4:$E$4109,1,FALSE),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IFERROR(VLOOKUP($C1374,Embargos!$E$4:$E$4109,1,FALSE),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IFERROR(VLOOKUP($C1375,Embargos!$E$4:$E$4109,1,FALSE),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IFERROR(VLOOKUP($C1376,Embargos!$E$4:$E$4109,1,FALSE),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IFERROR(VLOOKUP($C1377,Embargos!$E$4:$E$4109,1,FALSE),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IFERROR(VLOOKUP($C1378,Embargos!$E$4:$E$4109,1,FALSE),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IFERROR(VLOOKUP($C1379,Embargos!$E$4:$E$4109,1,FALSE),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IFERROR(VLOOKUP($C1380,Embargos!$E$4:$E$4109,1,FALSE),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IFERROR(VLOOKUP($C1381,Embargos!$E$4:$E$4109,1,FALSE),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IFERROR(VLOOKUP($C1382,Embargos!$E$4:$E$4109,1,FALSE),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IFERROR(VLOOKUP($C1383,Embargos!$E$4:$E$4109,1,FALSE),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IFERROR(VLOOKUP($C1384,Embargos!$E$4:$E$4109,1,FALSE),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IFERROR(VLOOKUP($C1385,Embargos!$E$4:$E$4109,1,FALSE),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IFERROR(VLOOKUP($C1386,Embargos!$E$4:$E$4109,1,FALSE),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IFERROR(VLOOKUP($C1387,Embargos!$E$4:$E$4109,1,FALSE),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IFERROR(VLOOKUP($C1388,Embargos!$E$4:$E$4109,1,FALSE),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IFERROR(VLOOKUP($C1389,Embargos!$E$4:$E$4109,1,FALSE),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IFERROR(VLOOKUP($C1390,Embargos!$E$4:$E$4109,1,FALSE),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IFERROR(VLOOKUP($C1391,Embargos!$E$4:$E$4109,1,FALSE),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IFERROR(VLOOKUP($C1392,Embargos!$E$4:$E$4109,1,FALSE),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IFERROR(VLOOKUP($C1393,Embargos!$E$4:$E$4109,1,FALSE),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IFERROR(VLOOKUP($C1394,Embargos!$E$4:$E$4109,1,FALSE),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IFERROR(VLOOKUP($C1395,Embargos!$E$4:$E$4109,1,FALSE), "OK")</f>
        <v>OK</v>
      </c>
      <c r="K1395" s="34" t="str">
        <f>IF(J1395=C1395, "EMBARGADO", "LIBERADO")</f>
        <v>LIBERADO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IFERROR(VLOOKUP($C1396,Embargos!$E$4:$E$4109,1,FALSE), "OK")</f>
        <v>OK</v>
      </c>
      <c r="K1396" s="34" t="str">
        <f>IF(J1396=C1396, "EMBARGADO", "LIBERADO")</f>
        <v>LIBERADO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IFERROR(VLOOKUP($C1397,Embargos!$E$4:$E$4109,1,FALSE),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IFERROR(VLOOKUP($C1398,Embargos!$E$4:$E$4109,1,FALSE),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IFERROR(VLOOKUP($C1399,Embargos!$E$4:$E$4109,1,FALSE),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IFERROR(VLOOKUP($C1400,Embargos!$E$4:$E$4109,1,FALSE),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IFERROR(VLOOKUP($C1401,Embargos!$E$4:$E$4109,1,FALSE),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IFERROR(VLOOKUP($C1402,Embargos!$E$4:$E$4109,1,FALSE),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IFERROR(VLOOKUP($C1403,Embargos!$E$4:$E$4109,1,FALSE),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IFERROR(VLOOKUP($C1404,Embargos!$E$4:$E$4109,1,FALSE),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IFERROR(VLOOKUP($C1405,Embargos!$E$4:$E$4109,1,FALSE),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IFERROR(VLOOKUP($C1406,Embargos!$E$4:$E$4109,1,FALSE),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IFERROR(VLOOKUP($C1407,Embargos!$E$4:$E$4109,1,FALSE),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IFERROR(VLOOKUP($C1408,Embargos!$E$4:$E$4109,1,FALSE),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IFERROR(VLOOKUP($C1409,Embargos!$E$4:$E$4109,1,FALSE),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IFERROR(VLOOKUP($C1410,Embargos!$E$4:$E$4109,1,FALSE),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IFERROR(VLOOKUP($C1411,Embargos!$E$4:$E$4109,1,FALSE),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IFERROR(VLOOKUP($C1412,Embargos!$E$4:$E$4109,1,FALSE),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IFERROR(VLOOKUP($C1413,Embargos!$E$4:$E$4109,1,FALSE),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IFERROR(VLOOKUP($C1414,Embargos!$E$4:$E$4109,1,FALSE),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IFERROR(VLOOKUP($C1415,Embargos!$E$4:$E$4109,1,FALSE),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IFERROR(VLOOKUP($C1416,Embargos!$E$4:$E$4109,1,FALSE),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IFERROR(VLOOKUP($C1417,Embargos!$E$4:$E$4109,1,FALSE),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IFERROR(VLOOKUP($C1418,Embargos!$E$4:$E$4109,1,FALSE),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IFERROR(VLOOKUP($C1419,Embargos!$E$4:$E$4109,1,FALSE),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IFERROR(VLOOKUP($C1420,Embargos!$E$4:$E$4109,1,FALSE),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IFERROR(VLOOKUP($C1421,Embargos!$E$4:$E$4109,1,FALSE),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IFERROR(VLOOKUP($C1422,Embargos!$E$4:$E$4109,1,FALSE),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IFERROR(VLOOKUP($C1423,Embargos!$E$4:$E$4109,1,FALSE),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IFERROR(VLOOKUP($C1424,Embargos!$E$4:$E$4109,1,FALSE),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IFERROR(VLOOKUP($C1425,Embargos!$E$4:$E$4109,1,FALSE),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IFERROR(VLOOKUP($C1426,Embargos!$E$4:$E$4109,1,FALSE),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IFERROR(VLOOKUP($C1427,Embargos!$E$4:$E$4109,1,FALSE),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IFERROR(VLOOKUP($C1428,Embargos!$E$4:$E$4109,1,FALSE),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IFERROR(VLOOKUP($C1429,Embargos!$E$4:$E$4109,1,FALSE),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IFERROR(VLOOKUP($C1430,Embargos!$E$4:$E$4109,1,FALSE),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IFERROR(VLOOKUP($C1431,Embargos!$E$4:$E$4109,1,FALSE),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IFERROR(VLOOKUP($C1432,Embargos!$E$4:$E$4109,1,FALSE),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IFERROR(VLOOKUP($C1433,Embargos!$E$4:$E$4109,1,FALSE),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IFERROR(VLOOKUP($C1434,Embargos!$E$4:$E$4109,1,FALSE),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IFERROR(VLOOKUP($C1435,Embargos!$E$4:$E$4109,1,FALSE),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IFERROR(VLOOKUP($C1436,Embargos!$E$4:$E$4109,1,FALSE),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IFERROR(VLOOKUP($C1437,Embargos!$E$4:$E$4109,1,FALSE),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IFERROR(VLOOKUP($C1438,Embargos!$E$4:$E$4109,1,FALSE),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IFERROR(VLOOKUP($C1439,Embargos!$E$4:$E$4109,1,FALSE),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IFERROR(VLOOKUP($C1440,Embargos!$E$4:$E$4109,1,FALSE),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IFERROR(VLOOKUP($C1441,Embargos!$E$4:$E$4109,1,FALSE),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IFERROR(VLOOKUP($C1442,Embargos!$E$4:$E$4109,1,FALSE),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IFERROR(VLOOKUP($C1443,Embargos!$E$4:$E$4109,1,FALSE),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IFERROR(VLOOKUP($C1444,Embargos!$E$4:$E$4109,1,FALSE),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IFERROR(VLOOKUP($C1445,Embargos!$E$4:$E$4109,1,FALSE),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IFERROR(VLOOKUP($C1446,Embargos!$E$4:$E$4109,1,FALSE),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IFERROR(VLOOKUP($C1447,Embargos!$E$4:$E$4109,1,FALSE),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IFERROR(VLOOKUP($C1448,Embargos!$E$4:$E$4109,1,FALSE), "OK")</f>
        <v>OK</v>
      </c>
      <c r="K1448" s="34" t="str">
        <f>IF(J1448=C1448, "EMBARGADO", "LIBERADO")</f>
        <v>LIBERADO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IFERROR(VLOOKUP($C1449,Embargos!$E$4:$E$4109,1,FALSE),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IFERROR(VLOOKUP($C1450,Embargos!$E$4:$E$4109,1,FALSE),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IFERROR(VLOOKUP($C1451,Embargos!$E$4:$E$4109,1,FALSE),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IFERROR(VLOOKUP($C1452,Embargos!$E$4:$E$4109,1,FALSE),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IFERROR(VLOOKUP($C1453,Embargos!$E$4:$E$4109,1,FALSE),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IFERROR(VLOOKUP($C1454,Embargos!$E$4:$E$4109,1,FALSE),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IFERROR(VLOOKUP($C1455,Embargos!$E$4:$E$4109,1,FALSE),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IFERROR(VLOOKUP($C1456,Embargos!$E$4:$E$4109,1,FALSE),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IFERROR(VLOOKUP($C1457,Embargos!$E$4:$E$4109,1,FALSE),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IFERROR(VLOOKUP($C1458,Embargos!$E$4:$E$4109,1,FALSE),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IFERROR(VLOOKUP($C1459,Embargos!$E$4:$E$4109,1,FALSE),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IFERROR(VLOOKUP($C1460,Embargos!$E$4:$E$4109,1,FALSE),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IFERROR(VLOOKUP($C1461,Embargos!$E$4:$E$4109,1,FALSE),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IFERROR(VLOOKUP($C1462,Embargos!$E$4:$E$4109,1,FALSE),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IFERROR(VLOOKUP($C1463,Embargos!$E$4:$E$4109,1,FALSE),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IFERROR(VLOOKUP($C1464,Embargos!$E$4:$E$4109,1,FALSE),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IFERROR(VLOOKUP($C1465,Embargos!$E$4:$E$4109,1,FALSE),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IFERROR(VLOOKUP($C1466,Embargos!$E$4:$E$4109,1,FALSE),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IFERROR(VLOOKUP($C1467,Embargos!$E$4:$E$4109,1,FALSE),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IFERROR(VLOOKUP($C1468,Embargos!$E$4:$E$4109,1,FALSE),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IFERROR(VLOOKUP($C1469,Embargos!$E$4:$E$4109,1,FALSE),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IFERROR(VLOOKUP($C1470,Embargos!$E$4:$E$4109,1,FALSE),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IFERROR(VLOOKUP($C1471,Embargos!$E$4:$E$4109,1,FALSE),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IFERROR(VLOOKUP($C1472,Embargos!$E$4:$E$4109,1,FALSE),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IFERROR(VLOOKUP($C1473,Embargos!$E$4:$E$4109,1,FALSE),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IFERROR(VLOOKUP($C1474,Embargos!$E$4:$E$4109,1,FALSE),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IFERROR(VLOOKUP($C1475,Embargos!$E$4:$E$4109,1,FALSE),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IFERROR(VLOOKUP($C1476,Embargos!$E$4:$E$4109,1,FALSE),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IFERROR(VLOOKUP($C1477,Embargos!$E$4:$E$4109,1,FALSE),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IFERROR(VLOOKUP($C1478,Embargos!$E$4:$E$4109,1,FALSE),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IFERROR(VLOOKUP($C1479,Embargos!$E$4:$E$4109,1,FALSE),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IFERROR(VLOOKUP($C1480,Embargos!$E$4:$E$4109,1,FALSE),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IFERROR(VLOOKUP($C1481,Embargos!$E$4:$E$4109,1,FALSE),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IFERROR(VLOOKUP($C1482,Embargos!$E$4:$E$4109,1,FALSE),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IFERROR(VLOOKUP($C1483,Embargos!$E$4:$E$4109,1,FALSE),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IFERROR(VLOOKUP($C1484,Embargos!$E$4:$E$4109,1,FALSE),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IFERROR(VLOOKUP($C1485,Embargos!$E$4:$E$4109,1,FALSE),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IFERROR(VLOOKUP($C1486,Embargos!$E$4:$E$4109,1,FALSE),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IFERROR(VLOOKUP($C1487,Embargos!$E$4:$E$4109,1,FALSE),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IFERROR(VLOOKUP($C1488,Embargos!$E$4:$E$4109,1,FALSE),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IFERROR(VLOOKUP($C1489,Embargos!$E$4:$E$4109,1,FALSE),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IFERROR(VLOOKUP($C1490,Embargos!$E$4:$E$4109,1,FALSE),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IFERROR(VLOOKUP($C1491,Embargos!$E$4:$E$4109,1,FALSE),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IFERROR(VLOOKUP($C1492,Embargos!$E$4:$E$4109,1,FALSE),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IFERROR(VLOOKUP($C1493,Embargos!$E$4:$E$4109,1,FALSE),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IFERROR(VLOOKUP($C1494,Embargos!$E$4:$E$4109,1,FALSE),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IFERROR(VLOOKUP($C1495,Embargos!$E$4:$E$4109,1,FALSE),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IFERROR(VLOOKUP($C1496,Embargos!$E$4:$E$4109,1,FALSE),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IFERROR(VLOOKUP($C1497,Embargos!$E$4:$E$4109,1,FALSE),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IFERROR(VLOOKUP($C1498,Embargos!$E$4:$E$4109,1,FALSE),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IFERROR(VLOOKUP($C1499,Embargos!$E$4:$E$4109,1,FALSE),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IFERROR(VLOOKUP($C1500,Embargos!$E$4:$E$4109,1,FALSE),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IFERROR(VLOOKUP($C1501,Embargos!$E$4:$E$4109,1,FALSE),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IFERROR(VLOOKUP($C1502,Embargos!$E$4:$E$4109,1,FALSE),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IFERROR(VLOOKUP($C1503,Embargos!$E$4:$E$4109,1,FALSE),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IFERROR(VLOOKUP($C1504,Embargos!$E$4:$E$4109,1,FALSE),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IFERROR(VLOOKUP($C1505,Embargos!$E$4:$E$4109,1,FALSE),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IFERROR(VLOOKUP($C1506,Embargos!$E$4:$E$4109,1,FALSE),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IFERROR(VLOOKUP($C1507,Embargos!$E$4:$E$4109,1,FALSE),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IFERROR(VLOOKUP($C1508,Embargos!$E$4:$E$4109,1,FALSE),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IFERROR(VLOOKUP($C1509,Embargos!$E$4:$E$4109,1,FALSE),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IFERROR(VLOOKUP($C1510,Embargos!$E$4:$E$4109,1,FALSE),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IFERROR(VLOOKUP($C1511,Embargos!$E$4:$E$4109,1,FALSE),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IFERROR(VLOOKUP($C1512,Embargos!$E$4:$E$4109,1,FALSE),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IFERROR(VLOOKUP($C1513,Embargos!$E$4:$E$4109,1,FALSE),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IFERROR(VLOOKUP($C1514,Embargos!$E$4:$E$4109,1,FALSE),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IFERROR(VLOOKUP($C1515,Embargos!$E$4:$E$4109,1,FALSE),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IFERROR(VLOOKUP($C1516,Embargos!$E$4:$E$4109,1,FALSE),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IFERROR(VLOOKUP($C1517,Embargos!$E$4:$E$4109,1,FALSE),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IFERROR(VLOOKUP($C1518,Embargos!$E$4:$E$4109,1,FALSE),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IFERROR(VLOOKUP($C1519,Embargos!$E$4:$E$4109,1,FALSE),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IFERROR(VLOOKUP($C1520,Embargos!$E$4:$E$4109,1,FALSE),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IFERROR(VLOOKUP($C1521,Embargos!$E$4:$E$4109,1,FALSE),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IFERROR(VLOOKUP($C1522,Embargos!$E$4:$E$4109,1,FALSE),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IFERROR(VLOOKUP($C1523,Embargos!$E$4:$E$4109,1,FALSE),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IFERROR(VLOOKUP($C1524,Embargos!$E$4:$E$4109,1,FALSE),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IFERROR(VLOOKUP($C1525,Embargos!$E$4:$E$4109,1,FALSE),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IFERROR(VLOOKUP($C1526,Embargos!$E$4:$E$4109,1,FALSE),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IFERROR(VLOOKUP($C1527,Embargos!$E$4:$E$4109,1,FALSE),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IFERROR(VLOOKUP($C1528,Embargos!$E$4:$E$4109,1,FALSE),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IFERROR(VLOOKUP($C1529,Embargos!$E$4:$E$4109,1,FALSE), "OK")</f>
        <v>8-71</v>
      </c>
      <c r="K1529" s="34" t="str">
        <f>IF(J1529=C1529, "EMBARGADO", "LIBERADO")</f>
        <v>EMBARGADO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IFERROR(VLOOKUP($C1530,Embargos!$E$4:$E$4109,1,FALSE), "OK")</f>
        <v>27-63</v>
      </c>
      <c r="K1530" s="34" t="str">
        <f>IF(J1530=C1530, "EMBARGADO", "LIBERADO")</f>
        <v>EMBARGADO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IFERROR(VLOOKUP($C1531,Embargos!$E$4:$E$4109,1,FALSE),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IFERROR(VLOOKUP($C1532,Embargos!$E$4:$E$4109,1,FALSE),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IFERROR(VLOOKUP($C1533,Embargos!$E$4:$E$4109,1,FALSE),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IFERROR(VLOOKUP($C1534,Embargos!$E$4:$E$4109,1,FALSE),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IFERROR(VLOOKUP($C1535,Embargos!$E$4:$E$4109,1,FALSE), "OK")</f>
        <v>23-11</v>
      </c>
      <c r="K1535" s="34" t="str">
        <f>IF(J1535=C1535, "EMBARGADO", "LIBERADO")</f>
        <v>EMBARGADO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IFERROR(VLOOKUP($C1536,Embargos!$E$4:$E$4109,1,FALSE),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IFERROR(VLOOKUP($C1537,Embargos!$E$4:$E$4109,1,FALSE),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IFERROR(VLOOKUP($C1538,Embargos!$E$4:$E$4109,1,FALSE),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IFERROR(VLOOKUP($C1539,Embargos!$E$4:$E$4109,1,FALSE),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IFERROR(VLOOKUP($C1540,Embargos!$E$4:$E$4109,1,FALSE),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IFERROR(VLOOKUP($C1541,Embargos!$E$4:$E$4109,1,FALSE),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IFERROR(VLOOKUP($C1542,Embargos!$E$4:$E$4109,1,FALSE),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IFERROR(VLOOKUP($C1543,Embargos!$E$4:$E$4109,1,FALSE),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IFERROR(VLOOKUP($C1544,Embargos!$E$4:$E$4109,1,FALSE),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IFERROR(VLOOKUP($C1545,Embargos!$E$4:$E$4109,1,FALSE),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IFERROR(VLOOKUP($C1546,Embargos!$E$4:$E$4109,1,FALSE),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IFERROR(VLOOKUP($C1547,Embargos!$E$4:$E$4109,1,FALSE),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IFERROR(VLOOKUP($C1548,Embargos!$E$4:$E$4109,1,FALSE),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IFERROR(VLOOKUP($C1549,Embargos!$E$4:$E$4109,1,FALSE),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IFERROR(VLOOKUP($C1550,Embargos!$E$4:$E$4109,1,FALSE),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IFERROR(VLOOKUP($C1551,Embargos!$E$4:$E$4109,1,FALSE),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IFERROR(VLOOKUP($C1552,Embargos!$E$4:$E$4109,1,FALSE),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IFERROR(VLOOKUP($C1553,Embargos!$E$4:$E$4109,1,FALSE),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IFERROR(VLOOKUP($C1554,Embargos!$E$4:$E$4109,1,FALSE),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IFERROR(VLOOKUP($C1555,Embargos!$E$4:$E$4109,1,FALSE),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IFERROR(VLOOKUP($C1556,Embargos!$E$4:$E$4109,1,FALSE),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IFERROR(VLOOKUP($C1557,Embargos!$E$4:$E$4109,1,FALSE),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IFERROR(VLOOKUP($C1558,Embargos!$E$4:$E$4109,1,FALSE),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IFERROR(VLOOKUP($C1559,Embargos!$E$4:$E$4109,1,FALSE),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IFERROR(VLOOKUP($C1560,Embargos!$E$4:$E$4109,1,FALSE),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IFERROR(VLOOKUP($C1561,Embargos!$E$4:$E$4109,1,FALSE),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IFERROR(VLOOKUP($C1562,Embargos!$E$4:$E$4109,1,FALSE),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IFERROR(VLOOKUP($C1563,Embargos!$E$4:$E$4109,1,FALSE),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IFERROR(VLOOKUP($C1564,Embargos!$E$4:$E$4109,1,FALSE),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IFERROR(VLOOKUP($C1565,Embargos!$E$4:$E$4109,1,FALSE),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IFERROR(VLOOKUP($C1566,Embargos!$E$4:$E$4109,1,FALSE),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IFERROR(VLOOKUP($C1567,Embargos!$E$4:$E$4109,1,FALSE),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IFERROR(VLOOKUP($C1568,Embargos!$E$4:$E$4109,1,FALSE),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IFERROR(VLOOKUP($C1569,Embargos!$E$4:$E$4109,1,FALSE),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IFERROR(VLOOKUP($C1570,Embargos!$E$4:$E$4109,1,FALSE),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IFERROR(VLOOKUP($C1571,Embargos!$E$4:$E$4109,1,FALSE),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IFERROR(VLOOKUP($C1572,Embargos!$E$4:$E$4109,1,FALSE), "OK")</f>
        <v>OK</v>
      </c>
      <c r="K1572" s="34" t="str">
        <f>IF(J1572=C1572, "EMBARGADO", "LIBERADO")</f>
        <v>LIBERADO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IFERROR(VLOOKUP($C1573,Embargos!$E$4:$E$4109,1,FALSE), "OK")</f>
        <v>OK</v>
      </c>
      <c r="K1573" s="34" t="str">
        <f>IF(J1573=C1573, "EMBARGADO", "LIBERADO")</f>
        <v>LIBERADO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IFERROR(VLOOKUP($C1574,Embargos!$E$4:$E$4109,1,FALSE),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IFERROR(VLOOKUP($C1575,Embargos!$E$4:$E$4109,1,FALSE),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IFERROR(VLOOKUP($C1576,Embargos!$E$4:$E$4109,1,FALSE), "OK")</f>
        <v>OK</v>
      </c>
      <c r="K1576" s="34" t="str">
        <f>IF(J1576=C1576, "EMBARGADO", "LIBERADO")</f>
        <v>LIBERADO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IFERROR(VLOOKUP($C1577,Embargos!$E$4:$E$4109,1,FALSE),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IFERROR(VLOOKUP($C1578,Embargos!$E$4:$E$4109,1,FALSE),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IFERROR(VLOOKUP($C1579,Embargos!$E$4:$E$4109,1,FALSE),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IFERROR(VLOOKUP($C1580,Embargos!$E$4:$E$4109,1,FALSE),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IFERROR(VLOOKUP($C1581,Embargos!$E$4:$E$4109,1,FALSE),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IFERROR(VLOOKUP($C1582,Embargos!$E$4:$E$4109,1,FALSE),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IFERROR(VLOOKUP($C1583,Embargos!$E$4:$E$4109,1,FALSE),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IFERROR(VLOOKUP($C1584,Embargos!$E$4:$E$4109,1,FALSE),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IFERROR(VLOOKUP($C1585,Embargos!$E$4:$E$4109,1,FALSE),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IFERROR(VLOOKUP($C1586,Embargos!$E$4:$E$4109,1,FALSE),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IFERROR(VLOOKUP($C1587,Embargos!$E$4:$E$4109,1,FALSE),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IFERROR(VLOOKUP($C1588,Embargos!$E$4:$E$4109,1,FALSE),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IFERROR(VLOOKUP($C1589,Embargos!$E$4:$E$4109,1,FALSE),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IFERROR(VLOOKUP($C1590,Embargos!$E$4:$E$4109,1,FALSE),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IFERROR(VLOOKUP($C1591,Embargos!$E$4:$E$4109,1,FALSE),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IFERROR(VLOOKUP($C1592,Embargos!$E$4:$E$4109,1,FALSE),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IFERROR(VLOOKUP($C1593,Embargos!$E$4:$E$4109,1,FALSE),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IFERROR(VLOOKUP($C1594,Embargos!$E$4:$E$4109,1,FALSE),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IFERROR(VLOOKUP($C1595,Embargos!$E$4:$E$4109,1,FALSE),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IFERROR(VLOOKUP($C1596,Embargos!$E$4:$E$4109,1,FALSE),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IFERROR(VLOOKUP($C1597,Embargos!$E$4:$E$4109,1,FALSE),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IFERROR(VLOOKUP($C1598,Embargos!$E$4:$E$4109,1,FALSE),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IFERROR(VLOOKUP($C1599,Embargos!$E$4:$E$4109,1,FALSE),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IFERROR(VLOOKUP($C1600,Embargos!$E$4:$E$4109,1,FALSE),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IFERROR(VLOOKUP($C1601,Embargos!$E$4:$E$4109,1,FALSE),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IFERROR(VLOOKUP($C1602,Embargos!$E$4:$E$4109,1,FALSE),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IFERROR(VLOOKUP($C1603,Embargos!$E$4:$E$4109,1,FALSE),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IFERROR(VLOOKUP($C1604,Embargos!$E$4:$E$4109,1,FALSE),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IFERROR(VLOOKUP($C1605,Embargos!$E$4:$E$4109,1,FALSE),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IFERROR(VLOOKUP($C1606,Embargos!$E$4:$E$4109,1,FALSE),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IFERROR(VLOOKUP($C1607,Embargos!$E$4:$E$4109,1,FALSE),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IFERROR(VLOOKUP($C1608,Embargos!$E$4:$E$4109,1,FALSE),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IFERROR(VLOOKUP($C1609,Embargos!$E$4:$E$4109,1,FALSE),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IFERROR(VLOOKUP($C1610,Embargos!$E$4:$E$4109,1,FALSE),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IFERROR(VLOOKUP($C1611,Embargos!$E$4:$E$4109,1,FALSE),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IFERROR(VLOOKUP($C1612,Embargos!$E$4:$E$4109,1,FALSE), "OK")</f>
        <v>50-55</v>
      </c>
      <c r="K1612" s="34" t="str">
        <f>IF(J1612=C1612, "EMBARGADO", "LIBERADO")</f>
        <v>EMBARGADO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IFERROR(VLOOKUP($C1613,Embargos!$E$4:$E$4109,1,FALSE),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IFERROR(VLOOKUP($C1614,Embargos!$E$4:$E$4109,1,FALSE),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IFERROR(VLOOKUP($C1615,Embargos!$E$4:$E$4109,1,FALSE),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IFERROR(VLOOKUP($C1616,Embargos!$E$4:$E$4109,1,FALSE),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IFERROR(VLOOKUP($C1617,Embargos!$E$4:$E$4109,1,FALSE),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IFERROR(VLOOKUP($C1618,Embargos!$E$4:$E$4109,1,FALSE),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IFERROR(VLOOKUP($C1619,Embargos!$E$4:$E$4109,1,FALSE),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IFERROR(VLOOKUP($C1620,Embargos!$E$4:$E$4109,1,FALSE),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IFERROR(VLOOKUP($C1621,Embargos!$E$4:$E$4109,1,FALSE),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IFERROR(VLOOKUP($C1622,Embargos!$E$4:$E$4109,1,FALSE),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IFERROR(VLOOKUP($C1623,Embargos!$E$4:$E$4109,1,FALSE),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IFERROR(VLOOKUP($C1624,Embargos!$E$4:$E$4109,1,FALSE),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IFERROR(VLOOKUP($C1625,Embargos!$E$4:$E$4109,1,FALSE),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IFERROR(VLOOKUP($C1626,Embargos!$E$4:$E$4109,1,FALSE),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IFERROR(VLOOKUP($C1627,Embargos!$E$4:$E$4109,1,FALSE),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IFERROR(VLOOKUP($C1628,Embargos!$E$4:$E$4109,1,FALSE),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IFERROR(VLOOKUP($C1629,Embargos!$E$4:$E$4109,1,FALSE),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IFERROR(VLOOKUP($C1630,Embargos!$E$4:$E$4109,1,FALSE),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IFERROR(VLOOKUP($C1631,Embargos!$E$4:$E$4109,1,FALSE),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IFERROR(VLOOKUP($C1632,Embargos!$E$4:$E$4109,1,FALSE),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IFERROR(VLOOKUP($C1633,Embargos!$E$4:$E$4109,1,FALSE),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IFERROR(VLOOKUP($C1634,Embargos!$E$4:$E$4109,1,FALSE),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IFERROR(VLOOKUP($C1635,Embargos!$E$4:$E$4109,1,FALSE),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IFERROR(VLOOKUP($C1636,Embargos!$E$4:$E$4109,1,FALSE),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IFERROR(VLOOKUP($C1637,Embargos!$E$4:$E$4109,1,FALSE),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IFERROR(VLOOKUP($C1638,Embargos!$E$4:$E$4109,1,FALSE),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IFERROR(VLOOKUP($C1639,Embargos!$E$4:$E$4109,1,FALSE),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IFERROR(VLOOKUP($C1640,Embargos!$E$4:$E$4109,1,FALSE),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IFERROR(VLOOKUP($C1641,Embargos!$E$4:$E$4109,1,FALSE),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IFERROR(VLOOKUP($C1642,Embargos!$E$4:$E$4109,1,FALSE),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IFERROR(VLOOKUP($C1643,Embargos!$E$4:$E$4109,1,FALSE),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IFERROR(VLOOKUP($C1644,Embargos!$E$4:$E$4109,1,FALSE),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IFERROR(VLOOKUP($C1645,Embargos!$E$4:$E$4109,1,FALSE), "OK")</f>
        <v>OK</v>
      </c>
      <c r="K1645" s="34" t="str">
        <f>IF(J1645=C1645, "EMBARGADO", "LIBERADO")</f>
        <v>LIBERADO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IFERROR(VLOOKUP($C1646,Embargos!$E$4:$E$4109,1,FALSE),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IFERROR(VLOOKUP($C1647,Embargos!$E$4:$E$4109,1,FALSE),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IFERROR(VLOOKUP($C1648,Embargos!$E$4:$E$4109,1,FALSE), "OK")</f>
        <v>20-18</v>
      </c>
      <c r="K1648" s="34" t="str">
        <f>IF(J1648=C1648, "EMBARGADO", "LIBERADO")</f>
        <v>EMBARGADO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IFERROR(VLOOKUP($C1649,Embargos!$E$4:$E$4109,1,FALSE),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IFERROR(VLOOKUP($C1650,Embargos!$E$4:$E$4109,1,FALSE),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IFERROR(VLOOKUP($C1651,Embargos!$E$4:$E$4109,1,FALSE), "OK")</f>
        <v>OK</v>
      </c>
      <c r="K1651" s="34" t="str">
        <f>IF(J1651=C1651, "EMBARGADO", "LIBERADO")</f>
        <v>LIBERADO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IFERROR(VLOOKUP($C1652,Embargos!$E$4:$E$4109,1,FALSE),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IFERROR(VLOOKUP($C1653,Embargos!$E$4:$E$4109,1,FALSE),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IFERROR(VLOOKUP($C1654,Embargos!$E$4:$E$4109,1,FALSE),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IFERROR(VLOOKUP($C1655,Embargos!$E$4:$E$4109,1,FALSE),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IFERROR(VLOOKUP($C1656,Embargos!$E$4:$E$4109,1,FALSE),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IFERROR(VLOOKUP($C1657,Embargos!$E$4:$E$4109,1,FALSE),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IFERROR(VLOOKUP($C1658,Embargos!$E$4:$E$4109,1,FALSE),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IFERROR(VLOOKUP($C1659,Embargos!$E$4:$E$4109,1,FALSE),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IFERROR(VLOOKUP($C1660,Embargos!$E$4:$E$4109,1,FALSE),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IFERROR(VLOOKUP($C1661,Embargos!$E$4:$E$4109,1,FALSE),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IFERROR(VLOOKUP($C1662,Embargos!$E$4:$E$4109,1,FALSE),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IFERROR(VLOOKUP($C1663,Embargos!$E$4:$E$4109,1,FALSE),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IFERROR(VLOOKUP($C1664,Embargos!$E$4:$E$4109,1,FALSE),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IFERROR(VLOOKUP($C1665,Embargos!$E$4:$E$4109,1,FALSE),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IFERROR(VLOOKUP($C1666,Embargos!$E$4:$E$4109,1,FALSE),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IFERROR(VLOOKUP($C1667,Embargos!$E$4:$E$4109,1,FALSE),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IFERROR(VLOOKUP($C1668,Embargos!$E$4:$E$4109,1,FALSE),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IFERROR(VLOOKUP($C1669,Embargos!$E$4:$E$4109,1,FALSE),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IFERROR(VLOOKUP($C1670,Embargos!$E$4:$E$4109,1,FALSE),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IFERROR(VLOOKUP($C1671,Embargos!$E$4:$E$4109,1,FALSE),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IFERROR(VLOOKUP($C1672,Embargos!$E$4:$E$4109,1,FALSE),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IFERROR(VLOOKUP($C1673,Embargos!$E$4:$E$4109,1,FALSE),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IFERROR(VLOOKUP($C1674,Embargos!$E$4:$E$4109,1,FALSE),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IFERROR(VLOOKUP($C1675,Embargos!$E$4:$E$4109,1,FALSE),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IFERROR(VLOOKUP($C1676,Embargos!$E$4:$E$4109,1,FALSE),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IFERROR(VLOOKUP($C1677,Embargos!$E$4:$E$4109,1,FALSE),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IFERROR(VLOOKUP($C1678,Embargos!$E$4:$E$4109,1,FALSE),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IFERROR(VLOOKUP($C1679,Embargos!$E$4:$E$4109,1,FALSE),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IFERROR(VLOOKUP($C1680,Embargos!$E$4:$E$4109,1,FALSE),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IFERROR(VLOOKUP($C1681,Embargos!$E$4:$E$4109,1,FALSE),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IFERROR(VLOOKUP($C1682,Embargos!$E$4:$E$4109,1,FALSE),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IFERROR(VLOOKUP($C1683,Embargos!$E$4:$E$4109,1,FALSE),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IFERROR(VLOOKUP($C1684,Embargos!$E$4:$E$4109,1,FALSE),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IFERROR(VLOOKUP($C1685,Embargos!$E$4:$E$4109,1,FALSE),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IFERROR(VLOOKUP($C1686,Embargos!$E$4:$E$4109,1,FALSE),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IFERROR(VLOOKUP($C1687,Embargos!$E$4:$E$4109,1,FALSE),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IFERROR(VLOOKUP($C1688,Embargos!$E$4:$E$4109,1,FALSE), "OK")</f>
        <v>OK</v>
      </c>
      <c r="K1688" s="34" t="str">
        <f>IF(J1688=C1688, "EMBARGADO", "LIBERADO")</f>
        <v>LIBERADO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IFERROR(VLOOKUP($C1689,Embargos!$E$4:$E$4109,1,FALSE),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IFERROR(VLOOKUP($C1690,Embargos!$E$4:$E$4109,1,FALSE),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IFERROR(VLOOKUP($C1691,Embargos!$E$4:$E$4109,1,FALSE),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IFERROR(VLOOKUP($C1692,Embargos!$E$4:$E$4109,1,FALSE),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IFERROR(VLOOKUP($C1693,Embargos!$E$4:$E$4109,1,FALSE),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IFERROR(VLOOKUP($C1694,Embargos!$E$4:$E$4109,1,FALSE),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IFERROR(VLOOKUP($C1695,Embargos!$E$4:$E$4109,1,FALSE),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IFERROR(VLOOKUP($C1696,Embargos!$E$4:$E$4109,1,FALSE),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IFERROR(VLOOKUP($C1697,Embargos!$E$4:$E$4109,1,FALSE),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IFERROR(VLOOKUP($C1698,Embargos!$E$4:$E$4109,1,FALSE),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IFERROR(VLOOKUP($C1699,Embargos!$E$4:$E$4109,1,FALSE),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IFERROR(VLOOKUP($C1700,Embargos!$E$4:$E$4109,1,FALSE),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IFERROR(VLOOKUP($C1701,Embargos!$E$4:$E$4109,1,FALSE),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IFERROR(VLOOKUP($C1702,Embargos!$E$4:$E$4109,1,FALSE),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IFERROR(VLOOKUP($C1703,Embargos!$E$4:$E$4109,1,FALSE),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IFERROR(VLOOKUP($C1704,Embargos!$E$4:$E$4109,1,FALSE),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IFERROR(VLOOKUP($C1705,Embargos!$E$4:$E$4109,1,FALSE),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IFERROR(VLOOKUP($C1706,Embargos!$E$4:$E$4109,1,FALSE),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IFERROR(VLOOKUP($C1707,Embargos!$E$4:$E$4109,1,FALSE),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IFERROR(VLOOKUP($C1708,Embargos!$E$4:$E$4109,1,FALSE),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IFERROR(VLOOKUP($C1709,Embargos!$E$4:$E$4109,1,FALSE),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IFERROR(VLOOKUP($C1710,Embargos!$E$4:$E$4109,1,FALSE),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IFERROR(VLOOKUP($C1711,Embargos!$E$4:$E$4109,1,FALSE),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IFERROR(VLOOKUP($C1712,Embargos!$E$4:$E$4109,1,FALSE),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IFERROR(VLOOKUP($C1713,Embargos!$E$4:$E$4109,1,FALSE),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IFERROR(VLOOKUP($C1714,Embargos!$E$4:$E$4109,1,FALSE),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IFERROR(VLOOKUP($C1715,Embargos!$E$4:$E$4109,1,FALSE),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IFERROR(VLOOKUP($C1716,Embargos!$E$4:$E$4109,1,FALSE),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IFERROR(VLOOKUP($C1717,Embargos!$E$4:$E$4109,1,FALSE),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IFERROR(VLOOKUP($C1718,Embargos!$E$4:$E$4109,1,FALSE),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IFERROR(VLOOKUP($C1719,Embargos!$E$4:$E$4109,1,FALSE),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IFERROR(VLOOKUP($C1720,Embargos!$E$4:$E$4109,1,FALSE),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IFERROR(VLOOKUP($C1721,Embargos!$E$4:$E$4109,1,FALSE),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IFERROR(VLOOKUP($C1722,Embargos!$E$4:$E$4109,1,FALSE),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IFERROR(VLOOKUP($C1723,Embargos!$E$4:$E$4109,1,FALSE),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IFERROR(VLOOKUP($C1724,Embargos!$E$4:$E$4109,1,FALSE),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IFERROR(VLOOKUP($C1725,Embargos!$E$4:$E$4109,1,FALSE), "OK")</f>
        <v>OK</v>
      </c>
      <c r="K1725" s="34" t="str">
        <f>IF(J1725=C1725, "EMBARGADO", "LIBERADO")</f>
        <v>LIBERADO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IFERROR(VLOOKUP($C1726,Embargos!$E$4:$E$4109,1,FALSE),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IFERROR(VLOOKUP($C1727,Embargos!$E$4:$E$4109,1,FALSE),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IFERROR(VLOOKUP($C1728,Embargos!$E$4:$E$4109,1,FALSE),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IFERROR(VLOOKUP($C1729,Embargos!$E$4:$E$4109,1,FALSE),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IFERROR(VLOOKUP($C1730,Embargos!$E$4:$E$4109,1,FALSE),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IFERROR(VLOOKUP($C1731,Embargos!$E$4:$E$4109,1,FALSE),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IFERROR(VLOOKUP($C1732,Embargos!$E$4:$E$4109,1,FALSE),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IFERROR(VLOOKUP($C1733,Embargos!$E$4:$E$4109,1,FALSE),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IFERROR(VLOOKUP($C1734,Embargos!$E$4:$E$4109,1,FALSE),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IFERROR(VLOOKUP($C1735,Embargos!$E$4:$E$4109,1,FALSE),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IFERROR(VLOOKUP($C1736,Embargos!$E$4:$E$4109,1,FALSE),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IFERROR(VLOOKUP($C1737,Embargos!$E$4:$E$4109,1,FALSE),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IFERROR(VLOOKUP($C1738,Embargos!$E$4:$E$4109,1,FALSE),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IFERROR(VLOOKUP($C1739,Embargos!$E$4:$E$4109,1,FALSE),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IFERROR(VLOOKUP($C1740,Embargos!$E$4:$E$4109,1,FALSE),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IFERROR(VLOOKUP($C1741,Embargos!$E$4:$E$4109,1,FALSE),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IFERROR(VLOOKUP($C1742,Embargos!$E$4:$E$4109,1,FALSE),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IFERROR(VLOOKUP($C1743,Embargos!$E$4:$E$4109,1,FALSE),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IFERROR(VLOOKUP($C1744,Embargos!$E$4:$E$4109,1,FALSE),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IFERROR(VLOOKUP($C1745,Embargos!$E$4:$E$4109,1,FALSE),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IFERROR(VLOOKUP($C1746,Embargos!$E$4:$E$4109,1,FALSE),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IFERROR(VLOOKUP($C1747,Embargos!$E$4:$E$4109,1,FALSE),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IFERROR(VLOOKUP($C1748,Embargos!$E$4:$E$4109,1,FALSE),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IFERROR(VLOOKUP($C1749,Embargos!$E$4:$E$4109,1,FALSE),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IFERROR(VLOOKUP($C1750,Embargos!$E$4:$E$4109,1,FALSE),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IFERROR(VLOOKUP($C1751,Embargos!$E$4:$E$4109,1,FALSE),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IFERROR(VLOOKUP($C1752,Embargos!$E$4:$E$4109,1,FALSE),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IFERROR(VLOOKUP($C1753,Embargos!$E$4:$E$4109,1,FALSE),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IFERROR(VLOOKUP($C1754,Embargos!$E$4:$E$4109,1,FALSE),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IFERROR(VLOOKUP($C1755,Embargos!$E$4:$E$4109,1,FALSE),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IFERROR(VLOOKUP($C1756,Embargos!$E$4:$E$4109,1,FALSE),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IFERROR(VLOOKUP($C1757,Embargos!$E$4:$E$4109,1,FALSE),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IFERROR(VLOOKUP($C1758,Embargos!$E$4:$E$4109,1,FALSE), "OK")</f>
        <v>OK</v>
      </c>
      <c r="K1758" s="34" t="str">
        <f>IF(J1758=C1758, "EMBARGADO", "LIBERADO")</f>
        <v>LIBERADO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IFERROR(VLOOKUP($C1759,Embargos!$E$4:$E$4109,1,FALSE), "OK")</f>
        <v>OK</v>
      </c>
      <c r="K1759" s="34" t="str">
        <f>IF(J1759=C1759, "EMBARGADO", "LIBERADO")</f>
        <v>LIBERADO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IFERROR(VLOOKUP($C1760,Embargos!$E$4:$E$4109,1,FALSE),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IFERROR(VLOOKUP($C1761,Embargos!$E$4:$E$4109,1,FALSE),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IFERROR(VLOOKUP($C1762,Embargos!$E$4:$E$4109,1,FALSE),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IFERROR(VLOOKUP($C1763,Embargos!$E$4:$E$4109,1,FALSE),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IFERROR(VLOOKUP($C1764,Embargos!$E$4:$E$4109,1,FALSE),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IFERROR(VLOOKUP($C1765,Embargos!$E$4:$E$4109,1,FALSE),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IFERROR(VLOOKUP($C1766,Embargos!$E$4:$E$4109,1,FALSE),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IFERROR(VLOOKUP($C1767,Embargos!$E$4:$E$4109,1,FALSE),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IFERROR(VLOOKUP($C1768,Embargos!$E$4:$E$4109,1,FALSE),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IFERROR(VLOOKUP($C1769,Embargos!$E$4:$E$4109,1,FALSE),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IFERROR(VLOOKUP($C1770,Embargos!$E$4:$E$4109,1,FALSE),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IFERROR(VLOOKUP($C1771,Embargos!$E$4:$E$4109,1,FALSE),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IFERROR(VLOOKUP($C1772,Embargos!$E$4:$E$4109,1,FALSE),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IFERROR(VLOOKUP($C1773,Embargos!$E$4:$E$4109,1,FALSE),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IFERROR(VLOOKUP($C1774,Embargos!$E$4:$E$4109,1,FALSE),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IFERROR(VLOOKUP($C1775,Embargos!$E$4:$E$4109,1,FALSE),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IFERROR(VLOOKUP($C1776,Embargos!$E$4:$E$4109,1,FALSE),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IFERROR(VLOOKUP($C1777,Embargos!$E$4:$E$4109,1,FALSE),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IFERROR(VLOOKUP($C1778,Embargos!$E$4:$E$4109,1,FALSE),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IFERROR(VLOOKUP($C1779,Embargos!$E$4:$E$4109,1,FALSE),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IFERROR(VLOOKUP($C1780,Embargos!$E$4:$E$4109,1,FALSE),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IFERROR(VLOOKUP($C1781,Embargos!$E$4:$E$4109,1,FALSE),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IFERROR(VLOOKUP($C1782,Embargos!$E$4:$E$4109,1,FALSE),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IFERROR(VLOOKUP($C1783,Embargos!$E$4:$E$4109,1,FALSE),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IFERROR(VLOOKUP($C1784,Embargos!$E$4:$E$4109,1,FALSE),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IFERROR(VLOOKUP($C1785,Embargos!$E$4:$E$4109,1,FALSE),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IFERROR(VLOOKUP($C1786,Embargos!$E$4:$E$4109,1,FALSE),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IFERROR(VLOOKUP($C1787,Embargos!$E$4:$E$4109,1,FALSE),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IFERROR(VLOOKUP($C1788,Embargos!$E$4:$E$4109,1,FALSE),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IFERROR(VLOOKUP($C1789,Embargos!$E$4:$E$4109,1,FALSE),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IFERROR(VLOOKUP($C1790,Embargos!$E$4:$E$4109,1,FALSE),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IFERROR(VLOOKUP($C1791,Embargos!$E$4:$E$4109,1,FALSE),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IFERROR(VLOOKUP($C1792,Embargos!$E$4:$E$4109,1,FALSE),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IFERROR(VLOOKUP($C1793,Embargos!$E$4:$E$4109,1,FALSE),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IFERROR(VLOOKUP($C1794,Embargos!$E$4:$E$4109,1,FALSE),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IFERROR(VLOOKUP($C1795,Embargos!$E$4:$E$4109,1,FALSE),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IFERROR(VLOOKUP($C1796,Embargos!$E$4:$E$4109,1,FALSE),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IFERROR(VLOOKUP($C1797,Embargos!$E$4:$E$4109,1,FALSE),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IFERROR(VLOOKUP($C1798,Embargos!$E$4:$E$4109,1,FALSE),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IFERROR(VLOOKUP($C1799,Embargos!$E$4:$E$4109,1,FALSE),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IFERROR(VLOOKUP($C1800,Embargos!$E$4:$E$4109,1,FALSE),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IFERROR(VLOOKUP($C1801,Embargos!$E$4:$E$4109,1,FALSE),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IFERROR(VLOOKUP($C1802,Embargos!$E$4:$E$4109,1,FALSE),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IFERROR(VLOOKUP($C1803,Embargos!$E$4:$E$4109,1,FALSE),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IFERROR(VLOOKUP($C1804,Embargos!$E$4:$E$4109,1,FALSE),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IFERROR(VLOOKUP($C1805,Embargos!$E$4:$E$4109,1,FALSE),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IFERROR(VLOOKUP($C1806,Embargos!$E$4:$E$4109,1,FALSE),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IFERROR(VLOOKUP($C1807,Embargos!$E$4:$E$4109,1,FALSE),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IFERROR(VLOOKUP($C1808,Embargos!$E$4:$E$4109,1,FALSE),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IFERROR(VLOOKUP($C1809,Embargos!$E$4:$E$4109,1,FALSE),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IFERROR(VLOOKUP($C1810,Embargos!$E$4:$E$4109,1,FALSE),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IFERROR(VLOOKUP($C1811,Embargos!$E$4:$E$4109,1,FALSE), "OK")</f>
        <v>27-62</v>
      </c>
      <c r="K1811" s="34" t="str">
        <f>IF(J1811=C1811, "EMBARGADO", "LIBERADO")</f>
        <v>EMBARGADO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IFERROR(VLOOKUP($C1812,Embargos!$E$4:$E$4109,1,FALSE),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IFERROR(VLOOKUP($C1813,Embargos!$E$4:$E$4109,1,FALSE),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IFERROR(VLOOKUP($C1814,Embargos!$E$4:$E$4109,1,FALSE),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IFERROR(VLOOKUP($C1815,Embargos!$E$4:$E$4109,1,FALSE),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IFERROR(VLOOKUP($C1816,Embargos!$E$4:$E$4109,1,FALSE),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IFERROR(VLOOKUP($C1817,Embargos!$E$4:$E$4109,1,FALSE),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IFERROR(VLOOKUP($C1818,Embargos!$E$4:$E$4109,1,FALSE),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IFERROR(VLOOKUP($C1819,Embargos!$E$4:$E$4109,1,FALSE),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IFERROR(VLOOKUP($C1820,Embargos!$E$4:$E$4109,1,FALSE),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IFERROR(VLOOKUP($C1821,Embargos!$E$4:$E$4109,1,FALSE),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IFERROR(VLOOKUP($C1822,Embargos!$E$4:$E$4109,1,FALSE),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IFERROR(VLOOKUP($C1823,Embargos!$E$4:$E$4109,1,FALSE),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IFERROR(VLOOKUP($C1824,Embargos!$E$4:$E$4109,1,FALSE),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IFERROR(VLOOKUP($C1825,Embargos!$E$4:$E$4109,1,FALSE),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IFERROR(VLOOKUP($C1826,Embargos!$E$4:$E$4109,1,FALSE),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IFERROR(VLOOKUP($C1827,Embargos!$E$4:$E$4109,1,FALSE),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IFERROR(VLOOKUP($C1828,Embargos!$E$4:$E$4109,1,FALSE),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IFERROR(VLOOKUP($C1829,Embargos!$E$4:$E$4109,1,FALSE),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IFERROR(VLOOKUP($C1830,Embargos!$E$4:$E$4109,1,FALSE),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IFERROR(VLOOKUP($C1831,Embargos!$E$4:$E$4109,1,FALSE),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IFERROR(VLOOKUP($C1832,Embargos!$E$4:$E$4109,1,FALSE),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IFERROR(VLOOKUP($C1833,Embargos!$E$4:$E$4109,1,FALSE),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IFERROR(VLOOKUP($C1834,Embargos!$E$4:$E$4109,1,FALSE),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IFERROR(VLOOKUP($C1835,Embargos!$E$4:$E$4109,1,FALSE),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IFERROR(VLOOKUP($C1836,Embargos!$E$4:$E$4109,1,FALSE),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IFERROR(VLOOKUP($C1837,Embargos!$E$4:$E$4109,1,FALSE),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IFERROR(VLOOKUP($C1838,Embargos!$E$4:$E$4109,1,FALSE),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IFERROR(VLOOKUP($C1839,Embargos!$E$4:$E$4109,1,FALSE),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IFERROR(VLOOKUP($C1840,Embargos!$E$4:$E$4109,1,FALSE),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IFERROR(VLOOKUP($C1841,Embargos!$E$4:$E$4109,1,FALSE),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IFERROR(VLOOKUP($C1842,Embargos!$E$4:$E$4109,1,FALSE),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IFERROR(VLOOKUP($C1843,Embargos!$E$4:$E$4109,1,FALSE),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IFERROR(VLOOKUP($C1844,Embargos!$E$4:$E$4109,1,FALSE),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IFERROR(VLOOKUP($C1845,Embargos!$E$4:$E$4109,1,FALSE),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IFERROR(VLOOKUP($C1846,Embargos!$E$4:$E$4109,1,FALSE),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IFERROR(VLOOKUP($C1847,Embargos!$E$4:$E$4109,1,FALSE),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IFERROR(VLOOKUP($C1848,Embargos!$E$4:$E$4109,1,FALSE),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IFERROR(VLOOKUP($C1849,Embargos!$E$4:$E$4109,1,FALSE),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IFERROR(VLOOKUP($C1850,Embargos!$E$4:$E$4109,1,FALSE),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IFERROR(VLOOKUP($C1851,Embargos!$E$4:$E$4109,1,FALSE),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IFERROR(VLOOKUP($C1852,Embargos!$E$4:$E$4109,1,FALSE),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IFERROR(VLOOKUP($C1853,Embargos!$E$4:$E$4109,1,FALSE),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IFERROR(VLOOKUP($C1854,Embargos!$E$4:$E$4109,1,FALSE),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IFERROR(VLOOKUP($C1855,Embargos!$E$4:$E$4109,1,FALSE),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IFERROR(VLOOKUP($C1856,Embargos!$E$4:$E$4109,1,FALSE),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IFERROR(VLOOKUP($C1857,Embargos!$E$4:$E$4109,1,FALSE),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IFERROR(VLOOKUP($C1858,Embargos!$E$4:$E$4109,1,FALSE),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IFERROR(VLOOKUP($C1859,Embargos!$E$4:$E$4109,1,FALSE),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IFERROR(VLOOKUP($C1860,Embargos!$E$4:$E$4109,1,FALSE),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IFERROR(VLOOKUP($C1861,Embargos!$E$4:$E$4109,1,FALSE),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IFERROR(VLOOKUP($C1862,Embargos!$E$4:$E$4109,1,FALSE),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IFERROR(VLOOKUP($C1863,Embargos!$E$4:$E$4109,1,FALSE),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IFERROR(VLOOKUP($C1864,Embargos!$E$4:$E$4109,1,FALSE),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IFERROR(VLOOKUP($C1865,Embargos!$E$4:$E$4109,1,FALSE),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IFERROR(VLOOKUP($C1866,Embargos!$E$4:$E$4109,1,FALSE),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IFERROR(VLOOKUP($C1867,Embargos!$E$4:$E$4109,1,FALSE),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IFERROR(VLOOKUP($C1868,Embargos!$E$4:$E$4109,1,FALSE),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IFERROR(VLOOKUP($C1869,Embargos!$E$4:$E$4109,1,FALSE),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IFERROR(VLOOKUP($C1870,Embargos!$E$4:$E$4109,1,FALSE),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IFERROR(VLOOKUP($C1871,Embargos!$E$4:$E$4109,1,FALSE),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IFERROR(VLOOKUP($C1872,Embargos!$E$4:$E$4109,1,FALSE),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IFERROR(VLOOKUP($C1873,Embargos!$E$4:$E$4109,1,FALSE),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IFERROR(VLOOKUP($C1874,Embargos!$E$4:$E$4109,1,FALSE),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IFERROR(VLOOKUP($C1875,Embargos!$E$4:$E$4109,1,FALSE),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IFERROR(VLOOKUP($C1876,Embargos!$E$4:$E$4109,1,FALSE),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IFERROR(VLOOKUP($C1877,Embargos!$E$4:$E$4109,1,FALSE),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IFERROR(VLOOKUP($C1878,Embargos!$E$4:$E$4109,1,FALSE),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IFERROR(VLOOKUP($C1879,Embargos!$E$4:$E$4109,1,FALSE),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IFERROR(VLOOKUP($C1880,Embargos!$E$4:$E$4109,1,FALSE),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IFERROR(VLOOKUP($C1881,Embargos!$E$4:$E$4109,1,FALSE),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IFERROR(VLOOKUP($C1882,Embargos!$E$4:$E$4109,1,FALSE),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IFERROR(VLOOKUP($C1883,Embargos!$E$4:$E$4109,1,FALSE),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IFERROR(VLOOKUP($C1884,Embargos!$E$4:$E$4109,1,FALSE),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IFERROR(VLOOKUP($C1885,Embargos!$E$4:$E$4109,1,FALSE),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IFERROR(VLOOKUP($C1886,Embargos!$E$4:$E$4109,1,FALSE), "OK")</f>
        <v>OK</v>
      </c>
      <c r="K1886" s="34" t="str">
        <f>IF(J1886=C1886, "EMBARGADO", "LIBERADO")</f>
        <v>LIBERADO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IFERROR(VLOOKUP($C1887,Embargos!$E$4:$E$4109,1,FALSE),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IFERROR(VLOOKUP($C1888,Embargos!$E$4:$E$4109,1,FALSE),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IFERROR(VLOOKUP($C1889,Embargos!$E$4:$E$4109,1,FALSE),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IFERROR(VLOOKUP($C1890,Embargos!$E$4:$E$4109,1,FALSE),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IFERROR(VLOOKUP($C1891,Embargos!$E$4:$E$4109,1,FALSE),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IFERROR(VLOOKUP($C1892,Embargos!$E$4:$E$4109,1,FALSE),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IFERROR(VLOOKUP($C1893,Embargos!$E$4:$E$4109,1,FALSE),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IFERROR(VLOOKUP($C1894,Embargos!$E$4:$E$4109,1,FALSE), "OK")</f>
        <v>OK</v>
      </c>
      <c r="K1894" s="34" t="str">
        <f>IF(J1894=C1894, "EMBARGADO", "LIBERADO")</f>
        <v>LIBERADO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IFERROR(VLOOKUP($C1895,Embargos!$E$4:$E$4109,1,FALSE),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IFERROR(VLOOKUP($C1896,Embargos!$E$4:$E$4109,1,FALSE),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IFERROR(VLOOKUP($C1897,Embargos!$E$4:$E$4109,1,FALSE),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IFERROR(VLOOKUP($C1898,Embargos!$E$4:$E$4109,1,FALSE),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IFERROR(VLOOKUP($C1899,Embargos!$E$4:$E$4109,1,FALSE),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IFERROR(VLOOKUP($C1900,Embargos!$E$4:$E$4109,1,FALSE),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IFERROR(VLOOKUP($C1901,Embargos!$E$4:$E$4109,1,FALSE),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IFERROR(VLOOKUP($C1902,Embargos!$E$4:$E$4109,1,FALSE),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IFERROR(VLOOKUP($C1903,Embargos!$E$4:$E$4109,1,FALSE),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IFERROR(VLOOKUP($C1904,Embargos!$E$4:$E$4109,1,FALSE),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IFERROR(VLOOKUP($C1905,Embargos!$E$4:$E$4109,1,FALSE),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IFERROR(VLOOKUP($C1906,Embargos!$E$4:$E$4109,1,FALSE),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IFERROR(VLOOKUP($C1907,Embargos!$E$4:$E$4109,1,FALSE),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IFERROR(VLOOKUP($C1908,Embargos!$E$4:$E$4109,1,FALSE),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IFERROR(VLOOKUP($C1909,Embargos!$E$4:$E$4109,1,FALSE),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IFERROR(VLOOKUP($C1910,Embargos!$E$4:$E$4109,1,FALSE),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IFERROR(VLOOKUP($C1911,Embargos!$E$4:$E$4109,1,FALSE),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IFERROR(VLOOKUP($C1912,Embargos!$E$4:$E$4109,1,FALSE),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2"/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2"/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IFERROR(VLOOKUP($C1915,Embargos!$E$4:$E$4109,1,FALSE), "OK")</f>
        <v>OK</v>
      </c>
      <c r="K1915" s="34" t="str">
        <f>IF(J1915=C1915, "EMBARGADO", "LIBERADO")</f>
        <v>LIBERADO</v>
      </c>
    </row>
    <row r="1916" spans="2:11" ht="18.75">
      <c r="B1916" s="22"/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IFERROR(VLOOKUP($C1916,Embargos!$E$4:$E$4109,1,FALSE), "OK")</f>
        <v>OK</v>
      </c>
      <c r="K1916" s="34" t="str">
        <f>IF(J1916=C1916, "EMBARGADO", "LIBERADO")</f>
        <v>LIBERADO</v>
      </c>
    </row>
    <row r="1917" spans="2:11" ht="18.75">
      <c r="B1917" s="22"/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IFERROR(VLOOKUP($C1917,Embargos!$E$4:$E$4109,1,FALSE), "OK")</f>
        <v>OK</v>
      </c>
      <c r="K1917" s="34" t="str">
        <f>IF(J1917=C1917, "EMBARGADO", "LIBERADO")</f>
        <v>LIBERADO</v>
      </c>
    </row>
    <row r="1918" spans="2:11" ht="18.75">
      <c r="B1918" s="22"/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IFERROR(VLOOKUP($C1918,Embargos!$E$4:$E$4109,1,FALSE), "OK")</f>
        <v>OK</v>
      </c>
      <c r="K1918" s="34" t="str">
        <f>IF(J1918=C1918, "EMBARGADO", "LIBERADO")</f>
        <v>LIBERADO</v>
      </c>
    </row>
    <row r="1919" spans="2:11" ht="18.75">
      <c r="B1919" s="22"/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IFERROR(VLOOKUP($C1919,Embargos!$E$4:$E$4109,1,FALSE), "OK")</f>
        <v>OK</v>
      </c>
      <c r="K1919" s="34" t="str">
        <f>IF(J1919=C1919, "EMBARGADO", "LIBERADO")</f>
        <v>LIBERADO</v>
      </c>
    </row>
    <row r="1920" spans="2:11" ht="18.75">
      <c r="B1920" s="22"/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IFERROR(VLOOKUP($C1920,Embargos!$E$4:$E$4109,1,FALSE), "OK")</f>
        <v>OK</v>
      </c>
      <c r="K1920" s="34" t="str">
        <f>IF(J1920=C1920, "EMBARGADO", "LIBERADO")</f>
        <v>LIBERADO</v>
      </c>
    </row>
    <row r="1921" spans="2:11" ht="18.75">
      <c r="B1921" s="22"/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IFERROR(VLOOKUP($C1921,Embargos!$E$4:$E$4109,1,FALSE), "OK")</f>
        <v>OK</v>
      </c>
      <c r="K1921" s="34" t="str">
        <f>IF(J1921=C1921, "EMBARGADO", "LIBERADO")</f>
        <v>LIBERADO</v>
      </c>
    </row>
    <row r="1922" spans="2:11" ht="18.75">
      <c r="B1922" s="22"/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3538</v>
      </c>
      <c r="J1922" s="31" t="str">
        <f>IFERROR(VLOOKUP($C1922,Embargos!$E$4:$E$4109,1,FALSE), "OK")</f>
        <v>OK</v>
      </c>
      <c r="K1922" s="34" t="str">
        <f>IF(J1922=C1922, "EMBARGADO", "LIBERADO")</f>
        <v>LIBERADO</v>
      </c>
    </row>
    <row r="1923" spans="2:11" ht="18.75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IFERROR(VLOOKUP($C1923,Embargos!$E$4:$E$4109,1,FALSE), "OK")</f>
        <v>OK</v>
      </c>
      <c r="K1923" s="34" t="str">
        <f>IF(J1923=C1923, "EMBARGADO", "LIBERADO")</f>
        <v>LIBERADO</v>
      </c>
    </row>
    <row r="1924" spans="2:11" ht="18.7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IFERROR(VLOOKUP($C1924,Embargos!$E$4:$E$4109,1,FALSE), "OK")</f>
        <v>OK</v>
      </c>
      <c r="K1924" s="34" t="str">
        <f>IF(J1924=C1924, "EMBARGADO", "LIBERADO")</f>
        <v>LIBERADO</v>
      </c>
    </row>
    <row r="1925" spans="2:11" ht="18.7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IFERROR(VLOOKUP($C1925,Embargos!$E$4:$E$4109,1,FALSE), "OK")</f>
        <v>OK</v>
      </c>
      <c r="K1925" s="34" t="str">
        <f>IF(J1925=C1925, "EMBARGADO", "LIBERADO")</f>
        <v>LIBERADO</v>
      </c>
    </row>
    <row r="1926" spans="2:11" ht="18.7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IFERROR(VLOOKUP($C1926,Embargos!$E$4:$E$4109,1,FALSE), "OK")</f>
        <v>OK</v>
      </c>
      <c r="K1926" s="34" t="str">
        <f>IF(J1926=C1926, "EMBARGADO", "LIBERADO")</f>
        <v>LIBERADO</v>
      </c>
    </row>
    <row r="1927" spans="2:11" ht="18.7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IFERROR(VLOOKUP($C1927,Embargos!$E$4:$E$4109,1,FALSE), "OK")</f>
        <v>OK</v>
      </c>
      <c r="K1927" s="34" t="str">
        <f>IF(J1927=C1927, "EMBARGADO", "LIBERADO")</f>
        <v>LIBERADO</v>
      </c>
    </row>
    <row r="1928" spans="2:11" ht="18.7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IFERROR(VLOOKUP($C1928,Embargos!$E$4:$E$4109,1,FALSE),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IFERROR(VLOOKUP($C1929,Embargos!$E$4:$E$4109,1,FALSE),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IFERROR(VLOOKUP($C1930,Embargos!$E$4:$E$4109,1,FALSE),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IFERROR(VLOOKUP($C1931,Embargos!$E$4:$E$4109,1,FALSE),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IFERROR(VLOOKUP($C1932,Embargos!$E$4:$E$4109,1,FALSE),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IFERROR(VLOOKUP($C1933,Embargos!$E$4:$E$4109,1,FALSE),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IFERROR(VLOOKUP($C1934,Embargos!$E$4:$E$4109,1,FALSE),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IFERROR(VLOOKUP($C1935,Embargos!$E$4:$E$4109,1,FALSE),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IFERROR(VLOOKUP($C1936,Embargos!$E$4:$E$4109,1,FALSE),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IFERROR(VLOOKUP($C1937,Embargos!$E$4:$E$4109,1,FALSE),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IFERROR(VLOOKUP($C1938,Embargos!$E$4:$E$4109,1,FALSE),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IFERROR(VLOOKUP($C1939,Embargos!$E$4:$E$4109,1,FALSE),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IFERROR(VLOOKUP($C1940,Embargos!$E$4:$E$4109,1,FALSE),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IFERROR(VLOOKUP($C1941,Embargos!$E$4:$E$4109,1,FALSE),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IFERROR(VLOOKUP($C1942,Embargos!$E$4:$E$4109,1,FALSE),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IFERROR(VLOOKUP($C1943,Embargos!$E$4:$E$4109,1,FALSE),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IFERROR(VLOOKUP($C1944,Embargos!$E$4:$E$4109,1,FALSE),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IFERROR(VLOOKUP($C1945,Embargos!$E$4:$E$4109,1,FALSE),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IFERROR(VLOOKUP($C1946,Embargos!$E$4:$E$4109,1,FALSE),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IFERROR(VLOOKUP($C1947,Embargos!$E$4:$E$4109,1,FALSE),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IFERROR(VLOOKUP($C1948,Embargos!$E$4:$E$4109,1,FALSE),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IFERROR(VLOOKUP($C1949,Embargos!$E$4:$E$4109,1,FALSE),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IFERROR(VLOOKUP($C1950,Embargos!$E$4:$E$4109,1,FALSE),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IFERROR(VLOOKUP($C1951,Embargos!$E$4:$E$4109,1,FALSE),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IFERROR(VLOOKUP($C1952,Embargos!$E$4:$E$4109,1,FALSE),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IFERROR(VLOOKUP($C1953,Embargos!$E$4:$E$4109,1,FALSE),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IFERROR(VLOOKUP($C1954,Embargos!$E$4:$E$4109,1,FALSE),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IFERROR(VLOOKUP($C1955,Embargos!$E$4:$E$4109,1,FALSE),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IFERROR(VLOOKUP($C1956,Embargos!$E$4:$E$4109,1,FALSE),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IFERROR(VLOOKUP($C1957,Embargos!$E$4:$E$4109,1,FALSE),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IFERROR(VLOOKUP($C1958,Embargos!$E$4:$E$4109,1,FALSE),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IFERROR(VLOOKUP($C1959,Embargos!$E$4:$E$4109,1,FALSE),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IFERROR(VLOOKUP($C1960,Embargos!$E$4:$E$4109,1,FALSE),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IFERROR(VLOOKUP($C1961,Embargos!$E$4:$E$4109,1,FALSE),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IFERROR(VLOOKUP($C1962,Embargos!$E$4:$E$4109,1,FALSE),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IFERROR(VLOOKUP($C1963,Embargos!$E$4:$E$4109,1,FALSE),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IFERROR(VLOOKUP($C1964,Embargos!$E$4:$E$4109,1,FALSE),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IFERROR(VLOOKUP($C1965,Embargos!$E$4:$E$4109,1,FALSE),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IFERROR(VLOOKUP($C1966,Embargos!$E$4:$E$4109,1,FALSE),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IFERROR(VLOOKUP($C1967,Embargos!$E$4:$E$4109,1,FALSE),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IFERROR(VLOOKUP($C1968,Embargos!$E$4:$E$4109,1,FALSE),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IFERROR(VLOOKUP($C1969,Embargos!$E$4:$E$4109,1,FALSE),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IFERROR(VLOOKUP($C1970,Embargos!$E$4:$E$4109,1,FALSE),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IFERROR(VLOOKUP($C1971,Embargos!$E$4:$E$4109,1,FALSE),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IFERROR(VLOOKUP($C1972,Embargos!$E$4:$E$4109,1,FALSE),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IFERROR(VLOOKUP($C1973,Embargos!$E$4:$E$4109,1,FALSE),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IFERROR(VLOOKUP($C1974,Embargos!$E$4:$E$4109,1,FALSE),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IFERROR(VLOOKUP($C1975,Embargos!$E$4:$E$4109,1,FALSE),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IFERROR(VLOOKUP($C1976,Embargos!$E$4:$E$4109,1,FALSE),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IFERROR(VLOOKUP($C1977,Embargos!$E$4:$E$4109,1,FALSE),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IFERROR(VLOOKUP($C1978,Embargos!$E$4:$E$4109,1,FALSE),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IFERROR(VLOOKUP($C1979,Embargos!$E$4:$E$4109,1,FALSE),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IFERROR(VLOOKUP($C1980,Embargos!$E$4:$E$4109,1,FALSE),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IFERROR(VLOOKUP($C1981,Embargos!$E$4:$E$4109,1,FALSE),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IFERROR(VLOOKUP($C1982,Embargos!$E$4:$E$4109,1,FALSE),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IFERROR(VLOOKUP($C1983,Embargos!$E$4:$E$4109,1,FALSE),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IFERROR(VLOOKUP($C1984,Embargos!$E$4:$E$4109,1,FALSE),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IFERROR(VLOOKUP($C1985,Embargos!$E$4:$E$4109,1,FALSE),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IFERROR(VLOOKUP($C1986,Embargos!$E$4:$E$4109,1,FALSE),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IFERROR(VLOOKUP($C1987,Embargos!$E$4:$E$4109,1,FALSE),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IFERROR(VLOOKUP($C1988,Embargos!$E$4:$E$4109,1,FALSE),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IFERROR(VLOOKUP($C1989,Embargos!$E$4:$E$4109,1,FALSE),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IFERROR(VLOOKUP($C1990,Embargos!$E$4:$E$4109,1,FALSE),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IFERROR(VLOOKUP($C1991,Embargos!$E$4:$E$4109,1,FALSE),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IFERROR(VLOOKUP($C1992,Embargos!$E$4:$E$4109,1,FALSE),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IFERROR(VLOOKUP($C1993,Embargos!$E$4:$E$4109,1,FALSE),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IFERROR(VLOOKUP($C1994,Embargos!$E$4:$E$4109,1,FALSE),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IFERROR(VLOOKUP($C1995,Embargos!$E$4:$E$4109,1,FALSE),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IFERROR(VLOOKUP($C1996,Embargos!$E$4:$E$4109,1,FALSE),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IFERROR(VLOOKUP($C1997,Embargos!$E$4:$E$4109,1,FALSE),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IFERROR(VLOOKUP($C1998,Embargos!$E$4:$E$4109,1,FALSE),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IFERROR(VLOOKUP($C1999,Embargos!$E$4:$E$4109,1,FALSE),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IFERROR(VLOOKUP($C2000,Embargos!$E$4:$E$4109,1,FALSE),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IFERROR(VLOOKUP($C2001,Embargos!$E$4:$E$4109,1,FALSE),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IFERROR(VLOOKUP($C2002,Embargos!$E$4:$E$4109,1,FALSE),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IFERROR(VLOOKUP($C2003,Embargos!$E$4:$E$4109,1,FALSE),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IFERROR(VLOOKUP($C2004,Embargos!$E$4:$E$4109,1,FALSE),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IFERROR(VLOOKUP($C2005,Embargos!$E$4:$E$4109,1,FALSE),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IFERROR(VLOOKUP($C2006,Embargos!$E$4:$E$4109,1,FALSE),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IFERROR(VLOOKUP($C2007,Embargos!$E$4:$E$4109,1,FALSE),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IFERROR(VLOOKUP($C2008,Embargos!$E$4:$E$4109,1,FALSE),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IFERROR(VLOOKUP($C2009,Embargos!$E$4:$E$4109,1,FALSE),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IFERROR(VLOOKUP($C2010,Embargos!$E$4:$E$4109,1,FALSE),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IFERROR(VLOOKUP($C2011,Embargos!$E$4:$E$4109,1,FALSE),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IFERROR(VLOOKUP($C2012,Embargos!$E$4:$E$4109,1,FALSE),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IFERROR(VLOOKUP($C2013,Embargos!$E$4:$E$4109,1,FALSE),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IFERROR(VLOOKUP($C2014,Embargos!$E$4:$E$4109,1,FALSE),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IFERROR(VLOOKUP($C2015,Embargos!$E$4:$E$4109,1,FALSE),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IFERROR(VLOOKUP($C2016,Embargos!$E$4:$E$4109,1,FALSE),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IFERROR(VLOOKUP($C2017,Embargos!$E$4:$E$4109,1,FALSE),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IFERROR(VLOOKUP($C2018,Embargos!$E$4:$E$4109,1,FALSE),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IFERROR(VLOOKUP($C2019,Embargos!$E$4:$E$4109,1,FALSE),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IFERROR(VLOOKUP($C2020,Embargos!$E$4:$E$4109,1,FALSE),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IFERROR(VLOOKUP($C2021,Embargos!$E$4:$E$4109,1,FALSE),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IFERROR(VLOOKUP($C2022,Embargos!$E$4:$E$4109,1,FALSE),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IFERROR(VLOOKUP($C2023,Embargos!$E$4:$E$4109,1,FALSE),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IFERROR(VLOOKUP($C2024,Embargos!$E$4:$E$4109,1,FALSE),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IFERROR(VLOOKUP($C2025,Embargos!$E$4:$E$4109,1,FALSE),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IFERROR(VLOOKUP($C2026,Embargos!$E$4:$E$4109,1,FALSE),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IFERROR(VLOOKUP($C2027,Embargos!$E$4:$E$4109,1,FALSE),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IFERROR(VLOOKUP($C2028,Embargos!$E$4:$E$4109,1,FALSE),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IFERROR(VLOOKUP($C2029,Embargos!$E$4:$E$4109,1,FALSE),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IFERROR(VLOOKUP($C2030,Embargos!$E$4:$E$4109,1,FALSE),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IFERROR(VLOOKUP($C2031,Embargos!$E$4:$E$4109,1,FALSE),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IFERROR(VLOOKUP($C2032,Embargos!$E$4:$E$4109,1,FALSE),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IFERROR(VLOOKUP($C2033,Embargos!$E$4:$E$4109,1,FALSE),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IFERROR(VLOOKUP($C2034,Embargos!$E$4:$E$4109,1,FALSE),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IFERROR(VLOOKUP($C2035,Embargos!$E$4:$E$4109,1,FALSE),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IFERROR(VLOOKUP($C2036,Embargos!$E$4:$E$4109,1,FALSE),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IFERROR(VLOOKUP($C2037,Embargos!$E$4:$E$4109,1,FALSE),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IFERROR(VLOOKUP($C2038,Embargos!$E$4:$E$4109,1,FALSE),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IFERROR(VLOOKUP($C2039,Embargos!$E$4:$E$4109,1,FALSE),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IFERROR(VLOOKUP($C2040,Embargos!$E$4:$E$4109,1,FALSE),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IFERROR(VLOOKUP($C2041,Embargos!$E$4:$E$4109,1,FALSE),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IFERROR(VLOOKUP($C2042,Embargos!$E$4:$E$4109,1,FALSE),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IFERROR(VLOOKUP($C2043,Embargos!$E$4:$E$4109,1,FALSE),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IFERROR(VLOOKUP($C2044,Embargos!$E$4:$E$4109,1,FALSE),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IFERROR(VLOOKUP($C2045,Embargos!$E$4:$E$4109,1,FALSE),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IFERROR(VLOOKUP($C2046,Embargos!$E$4:$E$4109,1,FALSE),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IFERROR(VLOOKUP($C2047,Embargos!$E$4:$E$4109,1,FALSE),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IFERROR(VLOOKUP($C2048,Embargos!$E$4:$E$4109,1,FALSE),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IFERROR(VLOOKUP($C2049,Embargos!$E$4:$E$4109,1,FALSE),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IFERROR(VLOOKUP($C2050,Embargos!$E$4:$E$4109,1,FALSE),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IFERROR(VLOOKUP($C2051,Embargos!$E$4:$E$4109,1,FALSE),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IFERROR(VLOOKUP($C2052,Embargos!$E$4:$E$4109,1,FALSE),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IFERROR(VLOOKUP($C2053,Embargos!$E$4:$E$4109,1,FALSE),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IFERROR(VLOOKUP($C2054,Embargos!$E$4:$E$4109,1,FALSE),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IFERROR(VLOOKUP($C2055,Embargos!$E$4:$E$4109,1,FALSE),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IFERROR(VLOOKUP($C2056,Embargos!$E$4:$E$4109,1,FALSE),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IFERROR(VLOOKUP($C2057,Embargos!$E$4:$E$4109,1,FALSE),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IFERROR(VLOOKUP($C2058,Embargos!$E$4:$E$4109,1,FALSE),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IFERROR(VLOOKUP($C2059,Embargos!$E$4:$E$4109,1,FALSE),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IFERROR(VLOOKUP($C2060,Embargos!$E$4:$E$4109,1,FALSE),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IFERROR(VLOOKUP($C2061,Embargos!$E$4:$E$4109,1,FALSE),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IFERROR(VLOOKUP($C2062,Embargos!$E$4:$E$4109,1,FALSE),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IFERROR(VLOOKUP($C2063,Embargos!$E$4:$E$4109,1,FALSE),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IFERROR(VLOOKUP($C2064,Embargos!$E$4:$E$4109,1,FALSE),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IFERROR(VLOOKUP($C2065,Embargos!$E$4:$E$4109,1,FALSE),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IFERROR(VLOOKUP($C2066,Embargos!$E$4:$E$4109,1,FALSE),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IFERROR(VLOOKUP($C2067,Embargos!$E$4:$E$4109,1,FALSE),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IFERROR(VLOOKUP($C2068,Embargos!$E$4:$E$4109,1,FALSE),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IFERROR(VLOOKUP($C2069,Embargos!$E$4:$E$4109,1,FALSE),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IFERROR(VLOOKUP($C2070,Embargos!$E$4:$E$4109,1,FALSE),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IFERROR(VLOOKUP($C2071,Embargos!$E$4:$E$4109,1,FALSE),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IFERROR(VLOOKUP($C2072,Embargos!$E$4:$E$4109,1,FALSE),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IFERROR(VLOOKUP($C2073,Embargos!$E$4:$E$4109,1,FALSE),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IFERROR(VLOOKUP($C2074,Embargos!$E$4:$E$4109,1,FALSE),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IFERROR(VLOOKUP($C2075,Embargos!$E$4:$E$4109,1,FALSE),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IFERROR(VLOOKUP($C2076,Embargos!$E$4:$E$4109,1,FALSE),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IFERROR(VLOOKUP($C2077,Embargos!$E$4:$E$4109,1,FALSE),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IFERROR(VLOOKUP($C2078,Embargos!$E$4:$E$4109,1,FALSE),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IFERROR(VLOOKUP($C2079,Embargos!$E$4:$E$4109,1,FALSE),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IFERROR(VLOOKUP($C2080,Embargos!$E$4:$E$4109,1,FALSE),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IFERROR(VLOOKUP($C2081,Embargos!$E$4:$E$4109,1,FALSE),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IFERROR(VLOOKUP($C2082,Embargos!$E$4:$E$4109,1,FALSE),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IFERROR(VLOOKUP($C2083,Embargos!$E$4:$E$4109,1,FALSE),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IFERROR(VLOOKUP($C2084,Embargos!$E$4:$E$4109,1,FALSE),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IFERROR(VLOOKUP($C2085,Embargos!$E$4:$E$4109,1,FALSE),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IFERROR(VLOOKUP($C2086,Embargos!$E$4:$E$4109,1,FALSE),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IFERROR(VLOOKUP($C2087,Embargos!$E$4:$E$4109,1,FALSE),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IFERROR(VLOOKUP($C2088,Embargos!$E$4:$E$4109,1,FALSE),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IFERROR(VLOOKUP($C2089,Embargos!$E$4:$E$4109,1,FALSE),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IFERROR(VLOOKUP($C2090,Embargos!$E$4:$E$4109,1,FALSE),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IFERROR(VLOOKUP($C2091,Embargos!$E$4:$E$4109,1,FALSE),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IFERROR(VLOOKUP($C2092,Embargos!$E$4:$E$4109,1,FALSE),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IFERROR(VLOOKUP($C2093,Embargos!$E$4:$E$4109,1,FALSE),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IFERROR(VLOOKUP($C2094,Embargos!$E$4:$E$4109,1,FALSE),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IFERROR(VLOOKUP($C2095,Embargos!$E$4:$E$4109,1,FALSE),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IFERROR(VLOOKUP($C2096,Embargos!$E$4:$E$4109,1,FALSE),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IFERROR(VLOOKUP($C2097,Embargos!$E$4:$E$4109,1,FALSE),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IFERROR(VLOOKUP($C2098,Embargos!$E$4:$E$4109,1,FALSE),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IFERROR(VLOOKUP($C2099,Embargos!$E$4:$E$4109,1,FALSE),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IFERROR(VLOOKUP($C2100,Embargos!$E$4:$E$4109,1,FALSE),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IFERROR(VLOOKUP($C2101,Embargos!$E$4:$E$4109,1,FALSE),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IFERROR(VLOOKUP($C2102,Embargos!$E$4:$E$4109,1,FALSE),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IFERROR(VLOOKUP($C2103,Embargos!$E$4:$E$4109,1,FALSE),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IFERROR(VLOOKUP($C2104,Embargos!$E$4:$E$4109,1,FALSE),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IFERROR(VLOOKUP($C2105,Embargos!$E$4:$E$4109,1,FALSE),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IFERROR(VLOOKUP($C2106,Embargos!$E$4:$E$4109,1,FALSE),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IFERROR(VLOOKUP($C2107,Embargos!$E$4:$E$4109,1,FALSE),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IFERROR(VLOOKUP($C2108,Embargos!$E$4:$E$4109,1,FALSE),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IFERROR(VLOOKUP($C2109,Embargos!$E$4:$E$4109,1,FALSE),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IFERROR(VLOOKUP($C2110,Embargos!$E$4:$E$4109,1,FALSE),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IFERROR(VLOOKUP($C2111,Embargos!$E$4:$E$4109,1,FALSE),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IFERROR(VLOOKUP($C2112,Embargos!$E$4:$E$4109,1,FALSE),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IFERROR(VLOOKUP($C2113,Embargos!$E$4:$E$4109,1,FALSE),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IFERROR(VLOOKUP($C2114,Embargos!$E$4:$E$4109,1,FALSE),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IFERROR(VLOOKUP($C2115,Embargos!$E$4:$E$4109,1,FALSE),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IFERROR(VLOOKUP($C2116,Embargos!$E$4:$E$4109,1,FALSE),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IFERROR(VLOOKUP($C2117,Embargos!$E$4:$E$4109,1,FALSE),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IFERROR(VLOOKUP($C2118,Embargos!$E$4:$E$4109,1,FALSE),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IFERROR(VLOOKUP($C2119,Embargos!$E$4:$E$4109,1,FALSE),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IFERROR(VLOOKUP($C2120,Embargos!$E$4:$E$4109,1,FALSE),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IFERROR(VLOOKUP($C2121,Embargos!$E$4:$E$4109,1,FALSE),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IFERROR(VLOOKUP($C2122,Embargos!$E$4:$E$4109,1,FALSE),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IFERROR(VLOOKUP($C2123,Embargos!$E$4:$E$4109,1,FALSE),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IFERROR(VLOOKUP($C2124,Embargos!$E$4:$E$4109,1,FALSE),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IFERROR(VLOOKUP($C2125,Embargos!$E$4:$E$4109,1,FALSE),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IFERROR(VLOOKUP($C2126,Embargos!$E$4:$E$4109,1,FALSE),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IFERROR(VLOOKUP($C2127,Embargos!$E$4:$E$4109,1,FALSE),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IFERROR(VLOOKUP($C2128,Embargos!$E$4:$E$4109,1,FALSE),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IFERROR(VLOOKUP($C2129,Embargos!$E$4:$E$4109,1,FALSE),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IFERROR(VLOOKUP($C2130,Embargos!$E$4:$E$4109,1,FALSE),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IFERROR(VLOOKUP($C2131,Embargos!$E$4:$E$4109,1,FALSE),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IFERROR(VLOOKUP($C2132,Embargos!$E$4:$E$4109,1,FALSE),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IFERROR(VLOOKUP($C2133,Embargos!$E$4:$E$4109,1,FALSE),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IFERROR(VLOOKUP($C2134,Embargos!$E$4:$E$4109,1,FALSE),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IFERROR(VLOOKUP($C2135,Embargos!$E$4:$E$4109,1,FALSE),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IFERROR(VLOOKUP($C2136,Embargos!$E$4:$E$4109,1,FALSE),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IFERROR(VLOOKUP($C2137,Embargos!$E$4:$E$4109,1,FALSE),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IFERROR(VLOOKUP($C2138,Embargos!$E$4:$E$4109,1,FALSE),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IFERROR(VLOOKUP($C2139,Embargos!$E$4:$E$4109,1,FALSE),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IFERROR(VLOOKUP($C2140,Embargos!$E$4:$E$4109,1,FALSE),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IFERROR(VLOOKUP($C2141,Embargos!$E$4:$E$4109,1,FALSE),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IFERROR(VLOOKUP($C2142,Embargos!$E$4:$E$4109,1,FALSE),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IFERROR(VLOOKUP($C2143,Embargos!$E$4:$E$4109,1,FALSE),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IFERROR(VLOOKUP($C2144,Embargos!$E$4:$E$4109,1,FALSE),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IFERROR(VLOOKUP($C2145,Embargos!$E$4:$E$4109,1,FALSE),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IFERROR(VLOOKUP($C2146,Embargos!$E$4:$E$4109,1,FALSE),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IFERROR(VLOOKUP($C2147,Embargos!$E$4:$E$4109,1,FALSE),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IFERROR(VLOOKUP($C2148,Embargos!$E$4:$E$4109,1,FALSE),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IFERROR(VLOOKUP($C2149,Embargos!$E$4:$E$4109,1,FALSE),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IFERROR(VLOOKUP($C2150,Embargos!$E$4:$E$4109,1,FALSE),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IFERROR(VLOOKUP($C2151,Embargos!$E$4:$E$4109,1,FALSE),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IFERROR(VLOOKUP($C2152,Embargos!$E$4:$E$4109,1,FALSE),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IFERROR(VLOOKUP($C2153,Embargos!$E$4:$E$4109,1,FALSE),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IFERROR(VLOOKUP($C2154,Embargos!$E$4:$E$4109,1,FALSE),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IFERROR(VLOOKUP($C2155,Embargos!$E$4:$E$4109,1,FALSE),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IFERROR(VLOOKUP($C2156,Embargos!$E$4:$E$4109,1,FALSE),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IFERROR(VLOOKUP($C2157,Embargos!$E$4:$E$4109,1,FALSE),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IFERROR(VLOOKUP($C2158,Embargos!$E$4:$E$4109,1,FALSE),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IFERROR(VLOOKUP($C2159,Embargos!$E$4:$E$4109,1,FALSE),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IFERROR(VLOOKUP($C2160,Embargos!$E$4:$E$4109,1,FALSE),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IFERROR(VLOOKUP($C2161,Embargos!$E$4:$E$4109,1,FALSE),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IFERROR(VLOOKUP($C2162,Embargos!$E$4:$E$4109,1,FALSE),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IFERROR(VLOOKUP($C2163,Embargos!$E$4:$E$4109,1,FALSE),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IFERROR(VLOOKUP($C2164,Embargos!$E$4:$E$4109,1,FALSE),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IFERROR(VLOOKUP($C2165,Embargos!$E$4:$E$4109,1,FALSE),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IFERROR(VLOOKUP($C2166,Embargos!$E$4:$E$4109,1,FALSE),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IFERROR(VLOOKUP($C2167,Embargos!$E$4:$E$4109,1,FALSE),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IFERROR(VLOOKUP($C2168,Embargos!$E$4:$E$4109,1,FALSE),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IFERROR(VLOOKUP($C2169,Embargos!$E$4:$E$4109,1,FALSE),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IFERROR(VLOOKUP($C2170,Embargos!$E$4:$E$4109,1,FALSE),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IFERROR(VLOOKUP($C2171,Embargos!$E$4:$E$4109,1,FALSE),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IFERROR(VLOOKUP($C2172,Embargos!$E$4:$E$4109,1,FALSE),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IFERROR(VLOOKUP($C2173,Embargos!$E$4:$E$4109,1,FALSE),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IFERROR(VLOOKUP($C2174,Embargos!$E$4:$E$4109,1,FALSE),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IFERROR(VLOOKUP($C2175,Embargos!$E$4:$E$4109,1,FALSE),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IFERROR(VLOOKUP($C2176,Embargos!$E$4:$E$4109,1,FALSE),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IFERROR(VLOOKUP($C2177,Embargos!$E$4:$E$4109,1,FALSE),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IFERROR(VLOOKUP($C2178,Embargos!$E$4:$E$4109,1,FALSE),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IFERROR(VLOOKUP($C2179,Embargos!$E$4:$E$4109,1,FALSE),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IFERROR(VLOOKUP($C2180,Embargos!$E$4:$E$4109,1,FALSE),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IFERROR(VLOOKUP($C2181,Embargos!$E$4:$E$4109,1,FALSE),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IFERROR(VLOOKUP($C2182,Embargos!$E$4:$E$4109,1,FALSE),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IFERROR(VLOOKUP($C2183,Embargos!$E$4:$E$4109,1,FALSE),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IFERROR(VLOOKUP($C2184,Embargos!$E$4:$E$4109,1,FALSE),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IFERROR(VLOOKUP($C2185,Embargos!$E$4:$E$4109,1,FALSE),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IFERROR(VLOOKUP($C2186,Embargos!$E$4:$E$4109,1,FALSE),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IFERROR(VLOOKUP($C2187,Embargos!$E$4:$E$4109,1,FALSE),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IFERROR(VLOOKUP($C2188,Embargos!$E$4:$E$4109,1,FALSE),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IFERROR(VLOOKUP($C2189,Embargos!$E$4:$E$4109,1,FALSE),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IFERROR(VLOOKUP($C2190,Embargos!$E$4:$E$4109,1,FALSE),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IFERROR(VLOOKUP($C2191,Embargos!$E$4:$E$4109,1,FALSE),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IFERROR(VLOOKUP($C2192,Embargos!$E$4:$E$4109,1,FALSE),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IFERROR(VLOOKUP($C2193,Embargos!$E$4:$E$4109,1,FALSE),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IFERROR(VLOOKUP($C2194,Embargos!$E$4:$E$4109,1,FALSE),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IFERROR(VLOOKUP($C2195,Embargos!$E$4:$E$4109,1,FALSE),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IFERROR(VLOOKUP($C2196,Embargos!$E$4:$E$4109,1,FALSE),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IFERROR(VLOOKUP($C2197,Embargos!$E$4:$E$4109,1,FALSE),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IFERROR(VLOOKUP($C2198,Embargos!$E$4:$E$4109,1,FALSE),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IFERROR(VLOOKUP($C2199,Embargos!$E$4:$E$4109,1,FALSE),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IFERROR(VLOOKUP($C2200,Embargos!$E$4:$E$4109,1,FALSE),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IFERROR(VLOOKUP($C2201,Embargos!$E$4:$E$4109,1,FALSE),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IFERROR(VLOOKUP($C2202,Embargos!$E$4:$E$4109,1,FALSE),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IFERROR(VLOOKUP($C2203,Embargos!$E$4:$E$4109,1,FALSE),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IFERROR(VLOOKUP($C2204,Embargos!$E$4:$E$4109,1,FALSE),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IFERROR(VLOOKUP($C2205,Embargos!$E$4:$E$4109,1,FALSE),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IFERROR(VLOOKUP($C2206,Embargos!$E$4:$E$4109,1,FALSE),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IFERROR(VLOOKUP($C2207,Embargos!$E$4:$E$4109,1,FALSE),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IFERROR(VLOOKUP($C2208,Embargos!$E$4:$E$4109,1,FALSE),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IFERROR(VLOOKUP($C2209,Embargos!$E$4:$E$4109,1,FALSE),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IFERROR(VLOOKUP($C2210,Embargos!$E$4:$E$4109,1,FALSE),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IFERROR(VLOOKUP($C2211,Embargos!$E$4:$E$4109,1,FALSE),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IFERROR(VLOOKUP($C2212,Embargos!$E$4:$E$4109,1,FALSE),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IFERROR(VLOOKUP($C2213,Embargos!$E$4:$E$4109,1,FALSE),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IFERROR(VLOOKUP($C2214,Embargos!$E$4:$E$4109,1,FALSE),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IFERROR(VLOOKUP($C2215,Embargos!$E$4:$E$4109,1,FALSE),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IFERROR(VLOOKUP($C2216,Embargos!$E$4:$E$4109,1,FALSE),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IFERROR(VLOOKUP($C2217,Embargos!$E$4:$E$4109,1,FALSE),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IFERROR(VLOOKUP($C2218,Embargos!$E$4:$E$4109,1,FALSE),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IFERROR(VLOOKUP($C2219,Embargos!$E$4:$E$4109,1,FALSE),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IFERROR(VLOOKUP($C2220,Embargos!$E$4:$E$4109,1,FALSE),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IFERROR(VLOOKUP($C2221,Embargos!$E$4:$E$4109,1,FALSE),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IFERROR(VLOOKUP($C2222,Embargos!$E$4:$E$4109,1,FALSE),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IFERROR(VLOOKUP($C2223,Embargos!$E$4:$E$4109,1,FALSE),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IFERROR(VLOOKUP($C2224,Embargos!$E$4:$E$4109,1,FALSE),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IFERROR(VLOOKUP($C2225,Embargos!$E$4:$E$4109,1,FALSE),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IFERROR(VLOOKUP($C2226,Embargos!$E$4:$E$4109,1,FALSE),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IFERROR(VLOOKUP($C2227,Embargos!$E$4:$E$4109,1,FALSE),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IFERROR(VLOOKUP($C2228,Embargos!$E$4:$E$4109,1,FALSE),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IFERROR(VLOOKUP($C2229,Embargos!$E$4:$E$4109,1,FALSE),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IFERROR(VLOOKUP($C2230,Embargos!$E$4:$E$4109,1,FALSE),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IFERROR(VLOOKUP($C2231,Embargos!$E$4:$E$4109,1,FALSE),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IFERROR(VLOOKUP($C2232,Embargos!$E$4:$E$4109,1,FALSE),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IFERROR(VLOOKUP($C2233,Embargos!$E$4:$E$4109,1,FALSE),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IFERROR(VLOOKUP($C2234,Embargos!$E$4:$E$4109,1,FALSE),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IFERROR(VLOOKUP($C2235,Embargos!$E$4:$E$4109,1,FALSE),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IFERROR(VLOOKUP($C2236,Embargos!$E$4:$E$4109,1,FALSE),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IFERROR(VLOOKUP($C2237,Embargos!$E$4:$E$4109,1,FALSE),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IFERROR(VLOOKUP($C2238,Embargos!$E$4:$E$4109,1,FALSE),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IFERROR(VLOOKUP($C2239,Embargos!$E$4:$E$4109,1,FALSE),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IFERROR(VLOOKUP($C2240,Embargos!$E$4:$E$4109,1,FALSE),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IFERROR(VLOOKUP($C2241,Embargos!$E$4:$E$4109,1,FALSE),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IFERROR(VLOOKUP($C2242,Embargos!$E$4:$E$4109,1,FALSE),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IFERROR(VLOOKUP($C2243,Embargos!$E$4:$E$4109,1,FALSE),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IFERROR(VLOOKUP($C2244,Embargos!$E$4:$E$4109,1,FALSE),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IFERROR(VLOOKUP($C2245,Embargos!$E$4:$E$4109,1,FALSE),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IFERROR(VLOOKUP($C2246,Embargos!$E$4:$E$4109,1,FALSE),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IFERROR(VLOOKUP($C2247,Embargos!$E$4:$E$4109,1,FALSE),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IFERROR(VLOOKUP($C2248,Embargos!$E$4:$E$4109,1,FALSE),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IFERROR(VLOOKUP($C2249,Embargos!$E$4:$E$4109,1,FALSE),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IFERROR(VLOOKUP($C2250,Embargos!$E$4:$E$4109,1,FALSE),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IFERROR(VLOOKUP($C2251,Embargos!$E$4:$E$4109,1,FALSE),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IFERROR(VLOOKUP($C2252,Embargos!$E$4:$E$4109,1,FALSE),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IFERROR(VLOOKUP($C2253,Embargos!$E$4:$E$4109,1,FALSE),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IFERROR(VLOOKUP($C2254,Embargos!$E$4:$E$4109,1,FALSE),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IFERROR(VLOOKUP($C2255,Embargos!$E$4:$E$4109,1,FALSE),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IFERROR(VLOOKUP($C2256,Embargos!$E$4:$E$4109,1,FALSE),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IFERROR(VLOOKUP($C2257,Embargos!$E$4:$E$4109,1,FALSE),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IFERROR(VLOOKUP($C2258,Embargos!$E$4:$E$4109,1,FALSE),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IFERROR(VLOOKUP($C2259,Embargos!$E$4:$E$4109,1,FALSE),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IFERROR(VLOOKUP($C2260,Embargos!$E$4:$E$4109,1,FALSE),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IFERROR(VLOOKUP($C2261,Embargos!$E$4:$E$4109,1,FALSE),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IFERROR(VLOOKUP($C2262,Embargos!$E$4:$E$4109,1,FALSE),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IFERROR(VLOOKUP($C2263,Embargos!$E$4:$E$4109,1,FALSE),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IFERROR(VLOOKUP($C2264,Embargos!$E$4:$E$4109,1,FALSE),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IFERROR(VLOOKUP($C2265,Embargos!$E$4:$E$4109,1,FALSE),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IFERROR(VLOOKUP($C2266,Embargos!$E$4:$E$4109,1,FALSE),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IFERROR(VLOOKUP($C2267,Embargos!$E$4:$E$4109,1,FALSE),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IFERROR(VLOOKUP($C2268,Embargos!$E$4:$E$4109,1,FALSE),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IFERROR(VLOOKUP($C2269,Embargos!$E$4:$E$4109,1,FALSE),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IFERROR(VLOOKUP($C2270,Embargos!$E$4:$E$4109,1,FALSE),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IFERROR(VLOOKUP($C2271,Embargos!$E$4:$E$4109,1,FALSE),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IFERROR(VLOOKUP($C2272,Embargos!$E$4:$E$4109,1,FALSE),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IFERROR(VLOOKUP($C2273,Embargos!$E$4:$E$4109,1,FALSE),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IFERROR(VLOOKUP($C2274,Embargos!$E$4:$E$4109,1,FALSE),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IFERROR(VLOOKUP($C2275,Embargos!$E$4:$E$4109,1,FALSE),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IFERROR(VLOOKUP($C2276,Embargos!$E$4:$E$4109,1,FALSE),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IFERROR(VLOOKUP($C2277,Embargos!$E$4:$E$4109,1,FALSE),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IFERROR(VLOOKUP($C2278,Embargos!$E$4:$E$4109,1,FALSE),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IFERROR(VLOOKUP($C2279,Embargos!$E$4:$E$4109,1,FALSE),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IFERROR(VLOOKUP($C2280,Embargos!$E$4:$E$4109,1,FALSE),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IFERROR(VLOOKUP($C2281,Embargos!$E$4:$E$4109,1,FALSE),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IFERROR(VLOOKUP($C2282,Embargos!$E$4:$E$4109,1,FALSE),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IFERROR(VLOOKUP($C2283,Embargos!$E$4:$E$4109,1,FALSE),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IFERROR(VLOOKUP($C2284,Embargos!$E$4:$E$4109,1,FALSE),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IFERROR(VLOOKUP($C2285,Embargos!$E$4:$E$4109,1,FALSE),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IFERROR(VLOOKUP($C2286,Embargos!$E$4:$E$4109,1,FALSE),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IFERROR(VLOOKUP($C2287,Embargos!$E$4:$E$4109,1,FALSE),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IFERROR(VLOOKUP($C2288,Embargos!$E$4:$E$4109,1,FALSE),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IFERROR(VLOOKUP($C2289,Embargos!$E$4:$E$4109,1,FALSE),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IFERROR(VLOOKUP($C2290,Embargos!$E$4:$E$4109,1,FALSE),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IFERROR(VLOOKUP($C2291,Embargos!$E$4:$E$4109,1,FALSE),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IFERROR(VLOOKUP($C2292,Embargos!$E$4:$E$4109,1,FALSE),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IFERROR(VLOOKUP($C2293,Embargos!$E$4:$E$4109,1,FALSE),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IFERROR(VLOOKUP($C2294,Embargos!$E$4:$E$4109,1,FALSE),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IFERROR(VLOOKUP($C2295,Embargos!$E$4:$E$4109,1,FALSE),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IFERROR(VLOOKUP($C2296,Embargos!$E$4:$E$4109,1,FALSE),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IFERROR(VLOOKUP($C2297,Embargos!$E$4:$E$4109,1,FALSE),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IFERROR(VLOOKUP($C2298,Embargos!$E$4:$E$4109,1,FALSE),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IFERROR(VLOOKUP($C2299,Embargos!$E$4:$E$4109,1,FALSE),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IFERROR(VLOOKUP($C2300,Embargos!$E$4:$E$4109,1,FALSE),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IFERROR(VLOOKUP($C2301,Embargos!$E$4:$E$4109,1,FALSE),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IFERROR(VLOOKUP($C2302,Embargos!$E$4:$E$4109,1,FALSE),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IFERROR(VLOOKUP($C2303,Embargos!$E$4:$E$4109,1,FALSE),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IFERROR(VLOOKUP($C2304,Embargos!$E$4:$E$4109,1,FALSE),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IFERROR(VLOOKUP($C2305,Embargos!$E$4:$E$4109,1,FALSE),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IFERROR(VLOOKUP($C2306,Embargos!$E$4:$E$4109,1,FALSE),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IFERROR(VLOOKUP($C2307,Embargos!$E$4:$E$4109,1,FALSE),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IFERROR(VLOOKUP($C2308,Embargos!$E$4:$E$4109,1,FALSE),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IFERROR(VLOOKUP($C2309,Embargos!$E$4:$E$4109,1,FALSE),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IFERROR(VLOOKUP($C2310,Embargos!$E$4:$E$4109,1,FALSE),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IFERROR(VLOOKUP($C2311,Embargos!$E$4:$E$4109,1,FALSE),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IFERROR(VLOOKUP($C2312,Embargos!$E$4:$E$4109,1,FALSE),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IFERROR(VLOOKUP($C2313,Embargos!$E$4:$E$4109,1,FALSE),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IFERROR(VLOOKUP($C2314,Embargos!$E$4:$E$4109,1,FALSE),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IFERROR(VLOOKUP($C2315,Embargos!$E$4:$E$4109,1,FALSE),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IFERROR(VLOOKUP($C2316,Embargos!$E$4:$E$4109,1,FALSE),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IFERROR(VLOOKUP($C2317,Embargos!$E$4:$E$4109,1,FALSE),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IFERROR(VLOOKUP($C2318,Embargos!$E$4:$E$4109,1,FALSE),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IFERROR(VLOOKUP($C2319,Embargos!$E$4:$E$4109,1,FALSE),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IFERROR(VLOOKUP($C2320,Embargos!$E$4:$E$4109,1,FALSE),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IFERROR(VLOOKUP($C2321,Embargos!$E$4:$E$4109,1,FALSE),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IFERROR(VLOOKUP($C2322,Embargos!$E$4:$E$4109,1,FALSE),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IFERROR(VLOOKUP($C2323,Embargos!$E$4:$E$4109,1,FALSE),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IFERROR(VLOOKUP($C2324,Embargos!$E$4:$E$4109,1,FALSE),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IFERROR(VLOOKUP($C2325,Embargos!$E$4:$E$4109,1,FALSE),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IFERROR(VLOOKUP($C2326,Embargos!$E$4:$E$4109,1,FALSE),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IFERROR(VLOOKUP($C2327,Embargos!$E$4:$E$4109,1,FALSE),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IFERROR(VLOOKUP($C2328,Embargos!$E$4:$E$4109,1,FALSE),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IFERROR(VLOOKUP($C2329,Embargos!$E$4:$E$4109,1,FALSE),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IFERROR(VLOOKUP($C2330,Embargos!$E$4:$E$4109,1,FALSE),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IFERROR(VLOOKUP($C2331,Embargos!$E$4:$E$4109,1,FALSE),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IFERROR(VLOOKUP($C2332,Embargos!$E$4:$E$4109,1,FALSE),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IFERROR(VLOOKUP($C2333,Embargos!$E$4:$E$4109,1,FALSE),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IFERROR(VLOOKUP($C2334,Embargos!$E$4:$E$4109,1,FALSE),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IFERROR(VLOOKUP($C2335,Embargos!$E$4:$E$4109,1,FALSE),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IFERROR(VLOOKUP($C2336,Embargos!$E$4:$E$4109,1,FALSE),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IFERROR(VLOOKUP($C2337,Embargos!$E$4:$E$4109,1,FALSE),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IFERROR(VLOOKUP($C2338,Embargos!$E$4:$E$4109,1,FALSE),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IFERROR(VLOOKUP($C2339,Embargos!$E$4:$E$4109,1,FALSE),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IFERROR(VLOOKUP($C2340,Embargos!$E$4:$E$4109,1,FALSE),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IFERROR(VLOOKUP($C2341,Embargos!$E$4:$E$4109,1,FALSE),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IFERROR(VLOOKUP($C2342,Embargos!$E$4:$E$4109,1,FALSE),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IFERROR(VLOOKUP($C2343,Embargos!$E$4:$E$4109,1,FALSE),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IFERROR(VLOOKUP($C2344,Embargos!$E$4:$E$4109,1,FALSE),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IFERROR(VLOOKUP($C2345,Embargos!$E$4:$E$4109,1,FALSE),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IFERROR(VLOOKUP($C2346,Embargos!$E$4:$E$4109,1,FALSE),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IFERROR(VLOOKUP($C2347,Embargos!$E$4:$E$4109,1,FALSE),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IFERROR(VLOOKUP($C2348,Embargos!$E$4:$E$4109,1,FALSE),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IFERROR(VLOOKUP($C2349,Embargos!$E$4:$E$4109,1,FALSE),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IFERROR(VLOOKUP($C2350,Embargos!$E$4:$E$4109,1,FALSE),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IFERROR(VLOOKUP($C2351,Embargos!$E$4:$E$4109,1,FALSE),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IFERROR(VLOOKUP($C2352,Embargos!$E$4:$E$4109,1,FALSE),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IFERROR(VLOOKUP($C2353,Embargos!$E$4:$E$4109,1,FALSE),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IFERROR(VLOOKUP($C2354,Embargos!$E$4:$E$4109,1,FALSE),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IFERROR(VLOOKUP($C2355,Embargos!$E$4:$E$4109,1,FALSE),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IFERROR(VLOOKUP($C2356,Embargos!$E$4:$E$4109,1,FALSE),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IFERROR(VLOOKUP($C2357,Embargos!$E$4:$E$4109,1,FALSE),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IFERROR(VLOOKUP($C2358,Embargos!$E$4:$E$4109,1,FALSE),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IFERROR(VLOOKUP($C2359,Embargos!$E$4:$E$4109,1,FALSE),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IFERROR(VLOOKUP($C2360,Embargos!$E$4:$E$4109,1,FALSE),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IFERROR(VLOOKUP($C2361,Embargos!$E$4:$E$4109,1,FALSE),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IFERROR(VLOOKUP($C2362,Embargos!$E$4:$E$4109,1,FALSE),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IFERROR(VLOOKUP($C2363,Embargos!$E$4:$E$4109,1,FALSE),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IFERROR(VLOOKUP($C2364,Embargos!$E$4:$E$4109,1,FALSE),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IFERROR(VLOOKUP($C2365,Embargos!$E$4:$E$4109,1,FALSE),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IFERROR(VLOOKUP($C2366,Embargos!$E$4:$E$4109,1,FALSE),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IFERROR(VLOOKUP($C2367,Embargos!$E$4:$E$4109,1,FALSE),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IFERROR(VLOOKUP($C2368,Embargos!$E$4:$E$4109,1,FALSE),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IFERROR(VLOOKUP($C2369,Embargos!$E$4:$E$4109,1,FALSE),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IFERROR(VLOOKUP($C2370,Embargos!$E$4:$E$4109,1,FALSE),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IFERROR(VLOOKUP($C2371,Embargos!$E$4:$E$4109,1,FALSE),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IFERROR(VLOOKUP($C2372,Embargos!$E$4:$E$4109,1,FALSE),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IFERROR(VLOOKUP($C2373,Embargos!$E$4:$E$4109,1,FALSE),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IFERROR(VLOOKUP($C2374,Embargos!$E$4:$E$4109,1,FALSE),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IFERROR(VLOOKUP($C2375,Embargos!$E$4:$E$4109,1,FALSE),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IFERROR(VLOOKUP($C2376,Embargos!$E$4:$E$4109,1,FALSE),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IFERROR(VLOOKUP($C2377,Embargos!$E$4:$E$4109,1,FALSE),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IFERROR(VLOOKUP($C2378,Embargos!$E$4:$E$4109,1,FALSE),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IFERROR(VLOOKUP($C2379,Embargos!$E$4:$E$4109,1,FALSE),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IFERROR(VLOOKUP($C2380,Embargos!$E$4:$E$4109,1,FALSE),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IFERROR(VLOOKUP($C2381,Embargos!$E$4:$E$4109,1,FALSE),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IFERROR(VLOOKUP($C2382,Embargos!$E$4:$E$4109,1,FALSE),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IFERROR(VLOOKUP($C2383,Embargos!$E$4:$E$4109,1,FALSE),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IFERROR(VLOOKUP($C2384,Embargos!$E$4:$E$4109,1,FALSE),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IFERROR(VLOOKUP($C2385,Embargos!$E$4:$E$4109,1,FALSE),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IFERROR(VLOOKUP($C2386,Embargos!$E$4:$E$4109,1,FALSE),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IFERROR(VLOOKUP($C2387,Embargos!$E$4:$E$4109,1,FALSE),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IFERROR(VLOOKUP($C2388,Embargos!$E$4:$E$4109,1,FALSE),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IFERROR(VLOOKUP($C2389,Embargos!$E$4:$E$4109,1,FALSE),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IFERROR(VLOOKUP($C2390,Embargos!$E$4:$E$4109,1,FALSE),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IFERROR(VLOOKUP($C2391,Embargos!$E$4:$E$4109,1,FALSE),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IFERROR(VLOOKUP($C2392,Embargos!$E$4:$E$4109,1,FALSE),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IFERROR(VLOOKUP($C2393,Embargos!$E$4:$E$4109,1,FALSE),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IFERROR(VLOOKUP($C2394,Embargos!$E$4:$E$4109,1,FALSE),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IFERROR(VLOOKUP($C2395,Embargos!$E$4:$E$4109,1,FALSE),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IFERROR(VLOOKUP($C2396,Embargos!$E$4:$E$4109,1,FALSE),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IFERROR(VLOOKUP($C2397,Embargos!$E$4:$E$4109,1,FALSE),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IFERROR(VLOOKUP($C2398,Embargos!$E$4:$E$4109,1,FALSE),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IFERROR(VLOOKUP($C2399,Embargos!$E$4:$E$4109,1,FALSE),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IFERROR(VLOOKUP($C2400,Embargos!$E$4:$E$4109,1,FALSE),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IFERROR(VLOOKUP($C2401,Embargos!$E$4:$E$4109,1,FALSE),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IFERROR(VLOOKUP($C2402,Embargos!$E$4:$E$4109,1,FALSE),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IFERROR(VLOOKUP($C2403,Embargos!$E$4:$E$4109,1,FALSE),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IFERROR(VLOOKUP($C2404,Embargos!$E$4:$E$4109,1,FALSE),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IFERROR(VLOOKUP($C2405,Embargos!$E$4:$E$4109,1,FALSE),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IFERROR(VLOOKUP($C2406,Embargos!$E$4:$E$4109,1,FALSE),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IFERROR(VLOOKUP($C2407,Embargos!$E$4:$E$4109,1,FALSE),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IFERROR(VLOOKUP($C2408,Embargos!$E$4:$E$4109,1,FALSE),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IFERROR(VLOOKUP($C2409,Embargos!$E$4:$E$4109,1,FALSE),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IFERROR(VLOOKUP($C2410,Embargos!$E$4:$E$4109,1,FALSE),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IFERROR(VLOOKUP($C2411,Embargos!$E$4:$E$4109,1,FALSE),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IFERROR(VLOOKUP($C2412,Embargos!$E$4:$E$4109,1,FALSE),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IFERROR(VLOOKUP($C2413,Embargos!$E$4:$E$4109,1,FALSE),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IFERROR(VLOOKUP($C2414,Embargos!$E$4:$E$4109,1,FALSE),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IFERROR(VLOOKUP($C2415,Embargos!$E$4:$E$4109,1,FALSE),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IFERROR(VLOOKUP($C2416,Embargos!$E$4:$E$4109,1,FALSE),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IFERROR(VLOOKUP($C2417,Embargos!$E$4:$E$4109,1,FALSE),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IFERROR(VLOOKUP($C2418,Embargos!$E$4:$E$4109,1,FALSE),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IFERROR(VLOOKUP($C2419,Embargos!$E$4:$E$4109,1,FALSE),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IFERROR(VLOOKUP($C2420,Embargos!$E$4:$E$4109,1,FALSE),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IFERROR(VLOOKUP($C2421,Embargos!$E$4:$E$4109,1,FALSE),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IFERROR(VLOOKUP($C2422,Embargos!$E$4:$E$4109,1,FALSE),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IFERROR(VLOOKUP($C2423,Embargos!$E$4:$E$4109,1,FALSE),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IFERROR(VLOOKUP($C2424,Embargos!$E$4:$E$4109,1,FALSE),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IFERROR(VLOOKUP($C2425,Embargos!$E$4:$E$4109,1,FALSE),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IFERROR(VLOOKUP($C2426,Embargos!$E$4:$E$4109,1,FALSE),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IFERROR(VLOOKUP($C2427,Embargos!$E$4:$E$4109,1,FALSE),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IFERROR(VLOOKUP($C2428,Embargos!$E$4:$E$4109,1,FALSE),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IFERROR(VLOOKUP($C2429,Embargos!$E$4:$E$4109,1,FALSE),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IFERROR(VLOOKUP($C2430,Embargos!$E$4:$E$4109,1,FALSE),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IFERROR(VLOOKUP($C2431,Embargos!$E$4:$E$4109,1,FALSE),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IFERROR(VLOOKUP($C2432,Embargos!$E$4:$E$4109,1,FALSE),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IFERROR(VLOOKUP($C2433,Embargos!$E$4:$E$4109,1,FALSE),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IFERROR(VLOOKUP($C2434,Embargos!$E$4:$E$4109,1,FALSE),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IFERROR(VLOOKUP($C2435,Embargos!$E$4:$E$4109,1,FALSE),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IFERROR(VLOOKUP($C2436,Embargos!$E$4:$E$4109,1,FALSE),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IFERROR(VLOOKUP($C2437,Embargos!$E$4:$E$4109,1,FALSE),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IFERROR(VLOOKUP($C2438,Embargos!$E$4:$E$4109,1,FALSE),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IFERROR(VLOOKUP($C2439,Embargos!$E$4:$E$4109,1,FALSE),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IFERROR(VLOOKUP($C2440,Embargos!$E$4:$E$4109,1,FALSE),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IFERROR(VLOOKUP($C2441,Embargos!$E$4:$E$4109,1,FALSE),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IFERROR(VLOOKUP($C2442,Embargos!$E$4:$E$4109,1,FALSE),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IFERROR(VLOOKUP($C2443,Embargos!$E$4:$E$4109,1,FALSE),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IFERROR(VLOOKUP($C2444,Embargos!$E$4:$E$4109,1,FALSE),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IFERROR(VLOOKUP($C2445,Embargos!$E$4:$E$4109,1,FALSE),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IFERROR(VLOOKUP($C2446,Embargos!$E$4:$E$4109,1,FALSE),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IFERROR(VLOOKUP($C2447,Embargos!$E$4:$E$4109,1,FALSE),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IFERROR(VLOOKUP($C2448,Embargos!$E$4:$E$4109,1,FALSE),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IFERROR(VLOOKUP($C2449,Embargos!$E$4:$E$4109,1,FALSE),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IFERROR(VLOOKUP($C2450,Embargos!$E$4:$E$4109,1,FALSE),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IFERROR(VLOOKUP($C2451,Embargos!$E$4:$E$4109,1,FALSE),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IFERROR(VLOOKUP($C2452,Embargos!$E$4:$E$4109,1,FALSE),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IFERROR(VLOOKUP($C2453,Embargos!$E$4:$E$4109,1,FALSE),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IFERROR(VLOOKUP($C2454,Embargos!$E$4:$E$4109,1,FALSE),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IFERROR(VLOOKUP($C2455,Embargos!$E$4:$E$4109,1,FALSE),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IFERROR(VLOOKUP($C2456,Embargos!$E$4:$E$4109,1,FALSE),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IFERROR(VLOOKUP($C2457,Embargos!$E$4:$E$4109,1,FALSE),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IFERROR(VLOOKUP($C2458,Embargos!$E$4:$E$4109,1,FALSE),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IFERROR(VLOOKUP($C2459,Embargos!$E$4:$E$4109,1,FALSE),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IFERROR(VLOOKUP($C2460,Embargos!$E$4:$E$4109,1,FALSE),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IFERROR(VLOOKUP($C2461,Embargos!$E$4:$E$4109,1,FALSE),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IFERROR(VLOOKUP($C2462,Embargos!$E$4:$E$4109,1,FALSE),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IFERROR(VLOOKUP($C2463,Embargos!$E$4:$E$4109,1,FALSE),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IFERROR(VLOOKUP($C2464,Embargos!$E$4:$E$4109,1,FALSE),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IFERROR(VLOOKUP($C2465,Embargos!$E$4:$E$4109,1,FALSE),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IFERROR(VLOOKUP($C2466,Embargos!$E$4:$E$4109,1,FALSE),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IFERROR(VLOOKUP($C2467,Embargos!$E$4:$E$4109,1,FALSE),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IFERROR(VLOOKUP($C2468,Embargos!$E$4:$E$4109,1,FALSE),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IFERROR(VLOOKUP($C2469,Embargos!$E$4:$E$4109,1,FALSE),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IFERROR(VLOOKUP($C2470,Embargos!$E$4:$E$4109,1,FALSE),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IFERROR(VLOOKUP($C2471,Embargos!$E$4:$E$4109,1,FALSE),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IFERROR(VLOOKUP($C2472,Embargos!$E$4:$E$4109,1,FALSE),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IFERROR(VLOOKUP($C2473,Embargos!$E$4:$E$4109,1,FALSE),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IFERROR(VLOOKUP($C2474,Embargos!$E$4:$E$4109,1,FALSE),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IFERROR(VLOOKUP($C2475,Embargos!$E$4:$E$4109,1,FALSE),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IFERROR(VLOOKUP($C2476,Embargos!$E$4:$E$4109,1,FALSE),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IFERROR(VLOOKUP($C2477,Embargos!$E$4:$E$4109,1,FALSE),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IFERROR(VLOOKUP($C2478,Embargos!$E$4:$E$4109,1,FALSE),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IFERROR(VLOOKUP($C2479,Embargos!$E$4:$E$4109,1,FALSE),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IFERROR(VLOOKUP($C2480,Embargos!$E$4:$E$4109,1,FALSE),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IFERROR(VLOOKUP($C2481,Embargos!$E$4:$E$4109,1,FALSE),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IFERROR(VLOOKUP($C2482,Embargos!$E$4:$E$4109,1,FALSE),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IFERROR(VLOOKUP($C2483,Embargos!$E$4:$E$4109,1,FALSE),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IFERROR(VLOOKUP($C2484,Embargos!$E$4:$E$4109,1,FALSE),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IFERROR(VLOOKUP($C2485,Embargos!$E$4:$E$4109,1,FALSE),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IFERROR(VLOOKUP($C2486,Embargos!$E$4:$E$4109,1,FALSE),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IFERROR(VLOOKUP($C2487,Embargos!$E$4:$E$4109,1,FALSE),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IFERROR(VLOOKUP($C2488,Embargos!$E$4:$E$4109,1,FALSE),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IFERROR(VLOOKUP($C2489,Embargos!$E$4:$E$4109,1,FALSE),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IFERROR(VLOOKUP($C2490,Embargos!$E$4:$E$4109,1,FALSE),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IFERROR(VLOOKUP($C2491,Embargos!$E$4:$E$4109,1,FALSE),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IFERROR(VLOOKUP($C2492,Embargos!$E$4:$E$4109,1,FALSE),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IFERROR(VLOOKUP($C2493,Embargos!$E$4:$E$4109,1,FALSE),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IFERROR(VLOOKUP($C2494,Embargos!$E$4:$E$4109,1,FALSE),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IFERROR(VLOOKUP($C2495,Embargos!$E$4:$E$4109,1,FALSE),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IFERROR(VLOOKUP($C2496,Embargos!$E$4:$E$4109,1,FALSE),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IFERROR(VLOOKUP($C2497,Embargos!$E$4:$E$4109,1,FALSE),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IFERROR(VLOOKUP($C2498,Embargos!$E$4:$E$4109,1,FALSE),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IFERROR(VLOOKUP($C2499,Embargos!$E$4:$E$4109,1,FALSE),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IFERROR(VLOOKUP($C2500,Embargos!$E$4:$E$4109,1,FALSE),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IFERROR(VLOOKUP($C2501,Embargos!$E$4:$E$4109,1,FALSE),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IFERROR(VLOOKUP($C2502,Embargos!$E$4:$E$4109,1,FALSE),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IFERROR(VLOOKUP($C2503,Embargos!$E$4:$E$4109,1,FALSE),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IFERROR(VLOOKUP($C2504,Embargos!$E$4:$E$4109,1,FALSE),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IFERROR(VLOOKUP($C2505,Embargos!$E$4:$E$4109,1,FALSE),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IFERROR(VLOOKUP($C2506,Embargos!$E$4:$E$4109,1,FALSE),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IFERROR(VLOOKUP($C2507,Embargos!$E$4:$E$4109,1,FALSE),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IFERROR(VLOOKUP($C2508,Embargos!$E$4:$E$4109,1,FALSE),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IFERROR(VLOOKUP($C2509,Embargos!$E$4:$E$4109,1,FALSE),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IFERROR(VLOOKUP($C2510,Embargos!$E$4:$E$4109,1,FALSE),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IFERROR(VLOOKUP($C2511,Embargos!$E$4:$E$4109,1,FALSE),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IFERROR(VLOOKUP($C2512,Embargos!$E$4:$E$4109,1,FALSE),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IFERROR(VLOOKUP($C2513,Embargos!$E$4:$E$4109,1,FALSE),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IFERROR(VLOOKUP($C2514,Embargos!$E$4:$E$4109,1,FALSE),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IFERROR(VLOOKUP($C2515,Embargos!$E$4:$E$4109,1,FALSE),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IFERROR(VLOOKUP($C2516,Embargos!$E$4:$E$4109,1,FALSE),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IFERROR(VLOOKUP($C2517,Embargos!$E$4:$E$4109,1,FALSE),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IFERROR(VLOOKUP($C2518,Embargos!$E$4:$E$4109,1,FALSE),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IFERROR(VLOOKUP($C2519,Embargos!$E$4:$E$4109,1,FALSE),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IFERROR(VLOOKUP($C2520,Embargos!$E$4:$E$4109,1,FALSE),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IFERROR(VLOOKUP($C2521,Embargos!$E$4:$E$4109,1,FALSE),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IFERROR(VLOOKUP($C2522,Embargos!$E$4:$E$4109,1,FALSE),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IFERROR(VLOOKUP($C2523,Embargos!$E$4:$E$4109,1,FALSE),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IFERROR(VLOOKUP($C2524,Embargos!$E$4:$E$4109,1,FALSE),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IFERROR(VLOOKUP($C2525,Embargos!$E$4:$E$4109,1,FALSE),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IFERROR(VLOOKUP($C2526,Embargos!$E$4:$E$4109,1,FALSE),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IFERROR(VLOOKUP($C2527,Embargos!$E$4:$E$4109,1,FALSE),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IFERROR(VLOOKUP($C2528,Embargos!$E$4:$E$4109,1,FALSE),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IFERROR(VLOOKUP($C2529,Embargos!$E$4:$E$4109,1,FALSE),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IFERROR(VLOOKUP($C2530,Embargos!$E$4:$E$4109,1,FALSE),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IFERROR(VLOOKUP($C2531,Embargos!$E$4:$E$4109,1,FALSE),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IFERROR(VLOOKUP($C2532,Embargos!$E$4:$E$4109,1,FALSE),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IFERROR(VLOOKUP($C2533,Embargos!$E$4:$E$4109,1,FALSE),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IFERROR(VLOOKUP($C2534,Embargos!$E$4:$E$4109,1,FALSE),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IFERROR(VLOOKUP($C2535,Embargos!$E$4:$E$4109,1,FALSE),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IFERROR(VLOOKUP($C2536,Embargos!$E$4:$E$4109,1,FALSE),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IFERROR(VLOOKUP($C2537,Embargos!$E$4:$E$4109,1,FALSE),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IFERROR(VLOOKUP($C2538,Embargos!$E$4:$E$4109,1,FALSE),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IFERROR(VLOOKUP($C2539,Embargos!$E$4:$E$4109,1,FALSE),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IFERROR(VLOOKUP($C2540,Embargos!$E$4:$E$4109,1,FALSE),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IFERROR(VLOOKUP($C2541,Embargos!$E$4:$E$4109,1,FALSE),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IFERROR(VLOOKUP($C2542,Embargos!$E$4:$E$4109,1,FALSE),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IFERROR(VLOOKUP($C2543,Embargos!$E$4:$E$4109,1,FALSE),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IFERROR(VLOOKUP($C2544,Embargos!$E$4:$E$4109,1,FALSE),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IFERROR(VLOOKUP($C2545,Embargos!$E$4:$E$4109,1,FALSE),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IFERROR(VLOOKUP($C2546,Embargos!$E$4:$E$4109,1,FALSE),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IFERROR(VLOOKUP($C2547,Embargos!$E$4:$E$4109,1,FALSE),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IFERROR(VLOOKUP($C2548,Embargos!$E$4:$E$4109,1,FALSE),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IFERROR(VLOOKUP($C2549,Embargos!$E$4:$E$4109,1,FALSE),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IFERROR(VLOOKUP($C2550,Embargos!$E$4:$E$4109,1,FALSE),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IFERROR(VLOOKUP($C2551,Embargos!$E$4:$E$4109,1,FALSE),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IFERROR(VLOOKUP($C2552,Embargos!$E$4:$E$4109,1,FALSE),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IFERROR(VLOOKUP($C2553,Embargos!$E$4:$E$4109,1,FALSE),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IFERROR(VLOOKUP($C2554,Embargos!$E$4:$E$4109,1,FALSE),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IFERROR(VLOOKUP($C2555,Embargos!$E$4:$E$4109,1,FALSE),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IFERROR(VLOOKUP($C2556,Embargos!$E$4:$E$4109,1,FALSE),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IFERROR(VLOOKUP($C2557,Embargos!$E$4:$E$4109,1,FALSE),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IFERROR(VLOOKUP($C2558,Embargos!$E$4:$E$4109,1,FALSE),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IFERROR(VLOOKUP($C2559,Embargos!$E$4:$E$4109,1,FALSE),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IFERROR(VLOOKUP($C2560,Embargos!$E$4:$E$4109,1,FALSE),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IFERROR(VLOOKUP($C2561,Embargos!$E$4:$E$4109,1,FALSE),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IFERROR(VLOOKUP($C2562,Embargos!$E$4:$E$4109,1,FALSE),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IFERROR(VLOOKUP($C2563,Embargos!$E$4:$E$4109,1,FALSE),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IFERROR(VLOOKUP($C2564,Embargos!$E$4:$E$4109,1,FALSE),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IFERROR(VLOOKUP($C2565,Embargos!$E$4:$E$4109,1,FALSE),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IFERROR(VLOOKUP($C2566,Embargos!$E$4:$E$4109,1,FALSE),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IFERROR(VLOOKUP($C2567,Embargos!$E$4:$E$4109,1,FALSE),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IFERROR(VLOOKUP($C2568,Embargos!$E$4:$E$4109,1,FALSE),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IFERROR(VLOOKUP($C2569,Embargos!$E$4:$E$4109,1,FALSE),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IFERROR(VLOOKUP($C2570,Embargos!$E$4:$E$4109,1,FALSE),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IFERROR(VLOOKUP($C2571,Embargos!$E$4:$E$4109,1,FALSE),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IFERROR(VLOOKUP($C2572,Embargos!$E$4:$E$4109,1,FALSE),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IFERROR(VLOOKUP($C2573,Embargos!$E$4:$E$4109,1,FALSE),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IFERROR(VLOOKUP($C2574,Embargos!$E$4:$E$4109,1,FALSE),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IFERROR(VLOOKUP($C2575,Embargos!$E$4:$E$4109,1,FALSE),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IFERROR(VLOOKUP($C2576,Embargos!$E$4:$E$4109,1,FALSE),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IFERROR(VLOOKUP($C2577,Embargos!$E$4:$E$4109,1,FALSE),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IFERROR(VLOOKUP($C2578,Embargos!$E$4:$E$4109,1,FALSE),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IFERROR(VLOOKUP($C2579,Embargos!$E$4:$E$4109,1,FALSE),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IFERROR(VLOOKUP($C2580,Embargos!$E$4:$E$4109,1,FALSE),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IFERROR(VLOOKUP($C2581,Embargos!$E$4:$E$4109,1,FALSE),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IFERROR(VLOOKUP($C2582,Embargos!$E$4:$E$4109,1,FALSE),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IFERROR(VLOOKUP($C2583,Embargos!$E$4:$E$4109,1,FALSE),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IFERROR(VLOOKUP($C2584,Embargos!$E$4:$E$4109,1,FALSE),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IFERROR(VLOOKUP($C2585,Embargos!$E$4:$E$4109,1,FALSE),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IFERROR(VLOOKUP($C2586,Embargos!$E$4:$E$4109,1,FALSE),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IFERROR(VLOOKUP($C2587,Embargos!$E$4:$E$4109,1,FALSE),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IFERROR(VLOOKUP($C2588,Embargos!$E$4:$E$4109,1,FALSE),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IFERROR(VLOOKUP($C2589,Embargos!$E$4:$E$4109,1,FALSE),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IFERROR(VLOOKUP($C2590,Embargos!$E$4:$E$4109,1,FALSE),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IFERROR(VLOOKUP($C2591,Embargos!$E$4:$E$4109,1,FALSE),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IFERROR(VLOOKUP($C2592,Embargos!$E$4:$E$4109,1,FALSE),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IFERROR(VLOOKUP($C2593,Embargos!$E$4:$E$4109,1,FALSE),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IFERROR(VLOOKUP($C2594,Embargos!$E$4:$E$4109,1,FALSE),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IFERROR(VLOOKUP($C2595,Embargos!$E$4:$E$4109,1,FALSE),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IFERROR(VLOOKUP($C2596,Embargos!$E$4:$E$4109,1,FALSE),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IFERROR(VLOOKUP($C2597,Embargos!$E$4:$E$4109,1,FALSE),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IFERROR(VLOOKUP($C2598,Embargos!$E$4:$E$4109,1,FALSE),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IFERROR(VLOOKUP($C2599,Embargos!$E$4:$E$4109,1,FALSE),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IFERROR(VLOOKUP($C2600,Embargos!$E$4:$E$4109,1,FALSE),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IFERROR(VLOOKUP($C2601,Embargos!$E$4:$E$4109,1,FALSE),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IFERROR(VLOOKUP($C2602,Embargos!$E$4:$E$4109,1,FALSE),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IFERROR(VLOOKUP($C2603,Embargos!$E$4:$E$4109,1,FALSE),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IFERROR(VLOOKUP($C2604,Embargos!$E$4:$E$4109,1,FALSE),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IFERROR(VLOOKUP($C2605,Embargos!$E$4:$E$4109,1,FALSE),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IFERROR(VLOOKUP($C2606,Embargos!$E$4:$E$4109,1,FALSE),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IFERROR(VLOOKUP($C2607,Embargos!$E$4:$E$4109,1,FALSE),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IFERROR(VLOOKUP($C2608,Embargos!$E$4:$E$4109,1,FALSE),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IFERROR(VLOOKUP($C2609,Embargos!$E$4:$E$4109,1,FALSE),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IFERROR(VLOOKUP($C2610,Embargos!$E$4:$E$4109,1,FALSE),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IFERROR(VLOOKUP($C2611,Embargos!$E$4:$E$4109,1,FALSE),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IFERROR(VLOOKUP($C2612,Embargos!$E$4:$E$4109,1,FALSE),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IFERROR(VLOOKUP($C2613,Embargos!$E$4:$E$4109,1,FALSE),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IFERROR(VLOOKUP($C2614,Embargos!$E$4:$E$4109,1,FALSE),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IFERROR(VLOOKUP($C2615,Embargos!$E$4:$E$4109,1,FALSE),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IFERROR(VLOOKUP($C2616,Embargos!$E$4:$E$4109,1,FALSE),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IFERROR(VLOOKUP($C2617,Embargos!$E$4:$E$4109,1,FALSE),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IFERROR(VLOOKUP($C2618,Embargos!$E$4:$E$4109,1,FALSE),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IFERROR(VLOOKUP($C2619,Embargos!$E$4:$E$4109,1,FALSE),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IFERROR(VLOOKUP($C2620,Embargos!$E$4:$E$4109,1,FALSE),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IFERROR(VLOOKUP($C2621,Embargos!$E$4:$E$4109,1,FALSE),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IFERROR(VLOOKUP($C2622,Embargos!$E$4:$E$4109,1,FALSE),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IFERROR(VLOOKUP($C2623,Embargos!$E$4:$E$4109,1,FALSE),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IFERROR(VLOOKUP($C2624,Embargos!$E$4:$E$4109,1,FALSE),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IFERROR(VLOOKUP($C2625,Embargos!$E$4:$E$4109,1,FALSE),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IFERROR(VLOOKUP($C2626,Embargos!$E$4:$E$4109,1,FALSE),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IFERROR(VLOOKUP($C2627,Embargos!$E$4:$E$4109,1,FALSE),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IFERROR(VLOOKUP($C2628,Embargos!$E$4:$E$4109,1,FALSE),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IFERROR(VLOOKUP($C2629,Embargos!$E$4:$E$4109,1,FALSE),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IFERROR(VLOOKUP($C2630,Embargos!$E$4:$E$4109,1,FALSE),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IFERROR(VLOOKUP($C2631,Embargos!$E$4:$E$4109,1,FALSE),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IFERROR(VLOOKUP($C2632,Embargos!$E$4:$E$4109,1,FALSE),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IFERROR(VLOOKUP($C2633,Embargos!$E$4:$E$4109,1,FALSE),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IFERROR(VLOOKUP($C2634,Embargos!$E$4:$E$4109,1,FALSE),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IFERROR(VLOOKUP($C2635,Embargos!$E$4:$E$4109,1,FALSE),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IFERROR(VLOOKUP($C2636,Embargos!$E$4:$E$4109,1,FALSE),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IFERROR(VLOOKUP($C2637,Embargos!$E$4:$E$4109,1,FALSE),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IFERROR(VLOOKUP($C2638,Embargos!$E$4:$E$4109,1,FALSE),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IFERROR(VLOOKUP($C2639,Embargos!$E$4:$E$4109,1,FALSE),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IFERROR(VLOOKUP($C2640,Embargos!$E$4:$E$4109,1,FALSE),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IFERROR(VLOOKUP($C2641,Embargos!$E$4:$E$4109,1,FALSE),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IFERROR(VLOOKUP($C2642,Embargos!$E$4:$E$4109,1,FALSE),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IFERROR(VLOOKUP($C2643,Embargos!$E$4:$E$4109,1,FALSE),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IFERROR(VLOOKUP($C2644,Embargos!$E$4:$E$4109,1,FALSE),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IFERROR(VLOOKUP($C2645,Embargos!$E$4:$E$4109,1,FALSE),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IFERROR(VLOOKUP($C2646,Embargos!$E$4:$E$4109,1,FALSE),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IFERROR(VLOOKUP($C2647,Embargos!$E$4:$E$4109,1,FALSE),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IFERROR(VLOOKUP($C2648,Embargos!$E$4:$E$4109,1,FALSE),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IFERROR(VLOOKUP($C2649,Embargos!$E$4:$E$4109,1,FALSE),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IFERROR(VLOOKUP($C2650,Embargos!$E$4:$E$4109,1,FALSE),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IFERROR(VLOOKUP($C2651,Embargos!$E$4:$E$4109,1,FALSE),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IFERROR(VLOOKUP($C2652,Embargos!$E$4:$E$4109,1,FALSE),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IFERROR(VLOOKUP($C2653,Embargos!$E$4:$E$4109,1,FALSE),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IFERROR(VLOOKUP($C2654,Embargos!$E$4:$E$4109,1,FALSE),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IFERROR(VLOOKUP($C2655,Embargos!$E$4:$E$4109,1,FALSE),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IFERROR(VLOOKUP($C2656,Embargos!$E$4:$E$4109,1,FALSE),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IFERROR(VLOOKUP($C2657,Embargos!$E$4:$E$4109,1,FALSE),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IFERROR(VLOOKUP($C2658,Embargos!$E$4:$E$4109,1,FALSE),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IFERROR(VLOOKUP($C2659,Embargos!$E$4:$E$4109,1,FALSE),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IFERROR(VLOOKUP($C2660,Embargos!$E$4:$E$4109,1,FALSE),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IFERROR(VLOOKUP($C2661,Embargos!$E$4:$E$4109,1,FALSE),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IFERROR(VLOOKUP($C2662,Embargos!$E$4:$E$4109,1,FALSE),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IFERROR(VLOOKUP($C2663,Embargos!$E$4:$E$4109,1,FALSE),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IFERROR(VLOOKUP($C2664,Embargos!$E$4:$E$4109,1,FALSE),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IFERROR(VLOOKUP($C2665,Embargos!$E$4:$E$4109,1,FALSE),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IFERROR(VLOOKUP($C2666,Embargos!$E$4:$E$4109,1,FALSE),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IFERROR(VLOOKUP($C2667,Embargos!$E$4:$E$4109,1,FALSE),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IFERROR(VLOOKUP($C2668,Embargos!$E$4:$E$4109,1,FALSE),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IFERROR(VLOOKUP($C2669,Embargos!$E$4:$E$4109,1,FALSE),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IFERROR(VLOOKUP($C2670,Embargos!$E$4:$E$4109,1,FALSE),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IFERROR(VLOOKUP($C2671,Embargos!$E$4:$E$4109,1,FALSE),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IFERROR(VLOOKUP($C2672,Embargos!$E$4:$E$4109,1,FALSE),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IFERROR(VLOOKUP($C2673,Embargos!$E$4:$E$4109,1,FALSE),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IFERROR(VLOOKUP($C2674,Embargos!$E$4:$E$4109,1,FALSE),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IFERROR(VLOOKUP($C2675,Embargos!$E$4:$E$4109,1,FALSE),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IFERROR(VLOOKUP($C2676,Embargos!$E$4:$E$4109,1,FALSE),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IFERROR(VLOOKUP($C2677,Embargos!$E$4:$E$4109,1,FALSE),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IFERROR(VLOOKUP($C2678,Embargos!$E$4:$E$4109,1,FALSE),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IFERROR(VLOOKUP($C2679,Embargos!$E$4:$E$4109,1,FALSE),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IFERROR(VLOOKUP($C2680,Embargos!$E$4:$E$4109,1,FALSE),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IFERROR(VLOOKUP($C2681,Embargos!$E$4:$E$4109,1,FALSE),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IFERROR(VLOOKUP($C2682,Embargos!$E$4:$E$4109,1,FALSE),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IFERROR(VLOOKUP($C2683,Embargos!$E$4:$E$4109,1,FALSE),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IFERROR(VLOOKUP($C2684,Embargos!$E$4:$E$4109,1,FALSE),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IFERROR(VLOOKUP($C2685,Embargos!$E$4:$E$4109,1,FALSE),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IFERROR(VLOOKUP($C2686,Embargos!$E$4:$E$4109,1,FALSE),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IFERROR(VLOOKUP($C2687,Embargos!$E$4:$E$4109,1,FALSE),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IFERROR(VLOOKUP($C2688,Embargos!$E$4:$E$4109,1,FALSE),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IFERROR(VLOOKUP($C2689,Embargos!$E$4:$E$4109,1,FALSE),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IFERROR(VLOOKUP($C2690,Embargos!$E$4:$E$4109,1,FALSE),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IFERROR(VLOOKUP($C2691,Embargos!$E$4:$E$4109,1,FALSE),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IFERROR(VLOOKUP($C2692,Embargos!$E$4:$E$4109,1,FALSE),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IFERROR(VLOOKUP($C2693,Embargos!$E$4:$E$4109,1,FALSE),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IFERROR(VLOOKUP($C2694,Embargos!$E$4:$E$4109,1,FALSE),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IFERROR(VLOOKUP($C2695,Embargos!$E$4:$E$4109,1,FALSE),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IFERROR(VLOOKUP($C2696,Embargos!$E$4:$E$4109,1,FALSE),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IFERROR(VLOOKUP($C2697,Embargos!$E$4:$E$4109,1,FALSE),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IFERROR(VLOOKUP($C2698,Embargos!$E$4:$E$4109,1,FALSE),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IFERROR(VLOOKUP($C2699,Embargos!$E$4:$E$4109,1,FALSE),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IFERROR(VLOOKUP($C2700,Embargos!$E$4:$E$4109,1,FALSE),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IFERROR(VLOOKUP($C2701,Embargos!$E$4:$E$4109,1,FALSE),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IFERROR(VLOOKUP($C2702,Embargos!$E$4:$E$4109,1,FALSE),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IFERROR(VLOOKUP($C2703,Embargos!$E$4:$E$4109,1,FALSE),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IFERROR(VLOOKUP($C2704,Embargos!$E$4:$E$4109,1,FALSE),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IFERROR(VLOOKUP($C2705,Embargos!$E$4:$E$4109,1,FALSE),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IFERROR(VLOOKUP($C2706,Embargos!$E$4:$E$4109,1,FALSE),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IFERROR(VLOOKUP($C2707,Embargos!$E$4:$E$4109,1,FALSE),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IFERROR(VLOOKUP($C2708,Embargos!$E$4:$E$4109,1,FALSE),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IFERROR(VLOOKUP($C2709,Embargos!$E$4:$E$4109,1,FALSE),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IFERROR(VLOOKUP($C2710,Embargos!$E$4:$E$4109,1,FALSE),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IFERROR(VLOOKUP($C2711,Embargos!$E$4:$E$4109,1,FALSE),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IFERROR(VLOOKUP($C2712,Embargos!$E$4:$E$4109,1,FALSE),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IFERROR(VLOOKUP($C2713,Embargos!$E$4:$E$4109,1,FALSE),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IFERROR(VLOOKUP($C2714,Embargos!$E$4:$E$4109,1,FALSE),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IFERROR(VLOOKUP($C2715,Embargos!$E$4:$E$4109,1,FALSE),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IFERROR(VLOOKUP($C2716,Embargos!$E$4:$E$4109,1,FALSE),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IFERROR(VLOOKUP($C2717,Embargos!$E$4:$E$4109,1,FALSE),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IFERROR(VLOOKUP($C2718,Embargos!$E$4:$E$4109,1,FALSE),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IFERROR(VLOOKUP($C2719,Embargos!$E$4:$E$4109,1,FALSE),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IFERROR(VLOOKUP($C2720,Embargos!$E$4:$E$4109,1,FALSE),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IFERROR(VLOOKUP($C2721,Embargos!$E$4:$E$4109,1,FALSE),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IFERROR(VLOOKUP($C2722,Embargos!$E$4:$E$4109,1,FALSE),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IFERROR(VLOOKUP($C2723,Embargos!$E$4:$E$4109,1,FALSE),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IFERROR(VLOOKUP($C2724,Embargos!$E$4:$E$4109,1,FALSE),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IFERROR(VLOOKUP($C2725,Embargos!$E$4:$E$4109,1,FALSE),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IFERROR(VLOOKUP($C2726,Embargos!$E$4:$E$4109,1,FALSE),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IFERROR(VLOOKUP($C2727,Embargos!$E$4:$E$4109,1,FALSE),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IFERROR(VLOOKUP($C2728,Embargos!$E$4:$E$4109,1,FALSE),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IFERROR(VLOOKUP($C2729,Embargos!$E$4:$E$4109,1,FALSE),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IFERROR(VLOOKUP($C2730,Embargos!$E$4:$E$4109,1,FALSE),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IFERROR(VLOOKUP($C2731,Embargos!$E$4:$E$4109,1,FALSE),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IFERROR(VLOOKUP($C2732,Embargos!$E$4:$E$4109,1,FALSE),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IFERROR(VLOOKUP($C2733,Embargos!$E$4:$E$4109,1,FALSE),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IFERROR(VLOOKUP($C2734,Embargos!$E$4:$E$4109,1,FALSE),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IFERROR(VLOOKUP($C2735,Embargos!$E$4:$E$4109,1,FALSE),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IFERROR(VLOOKUP($C2736,Embargos!$E$4:$E$4109,1,FALSE),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IFERROR(VLOOKUP($C2737,Embargos!$E$4:$E$4109,1,FALSE),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IFERROR(VLOOKUP($C2738,Embargos!$E$4:$E$4109,1,FALSE),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IFERROR(VLOOKUP($C2739,Embargos!$E$4:$E$4109,1,FALSE),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IFERROR(VLOOKUP($C2740,Embargos!$E$4:$E$4109,1,FALSE),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IFERROR(VLOOKUP($C2741,Embargos!$E$4:$E$4109,1,FALSE),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IFERROR(VLOOKUP($C2742,Embargos!$E$4:$E$4109,1,FALSE),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IFERROR(VLOOKUP($C2743,Embargos!$E$4:$E$4109,1,FALSE),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IFERROR(VLOOKUP($C2744,Embargos!$E$4:$E$4109,1,FALSE),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IFERROR(VLOOKUP($C2745,Embargos!$E$4:$E$4109,1,FALSE),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IFERROR(VLOOKUP($C2746,Embargos!$E$4:$E$4109,1,FALSE),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IFERROR(VLOOKUP($C2747,Embargos!$E$4:$E$4109,1,FALSE),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IFERROR(VLOOKUP($C2748,Embargos!$E$4:$E$4109,1,FALSE),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IFERROR(VLOOKUP($C2749,Embargos!$E$4:$E$4109,1,FALSE),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IFERROR(VLOOKUP($C2750,Embargos!$E$4:$E$4109,1,FALSE),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IFERROR(VLOOKUP($C2751,Embargos!$E$4:$E$4109,1,FALSE),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IFERROR(VLOOKUP($C2752,Embargos!$E$4:$E$4109,1,FALSE),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IFERROR(VLOOKUP($C2753,Embargos!$E$4:$E$4109,1,FALSE),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IFERROR(VLOOKUP($C2754,Embargos!$E$4:$E$4109,1,FALSE),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IFERROR(VLOOKUP($C2755,Embargos!$E$4:$E$4109,1,FALSE),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IFERROR(VLOOKUP($C2756,Embargos!$E$4:$E$4109,1,FALSE),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IFERROR(VLOOKUP($C2757,Embargos!$E$4:$E$4109,1,FALSE),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IFERROR(VLOOKUP($C2758,Embargos!$E$4:$E$4109,1,FALSE),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IFERROR(VLOOKUP($C2759,Embargos!$E$4:$E$4109,1,FALSE),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IFERROR(VLOOKUP($C2760,Embargos!$E$4:$E$4109,1,FALSE),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IFERROR(VLOOKUP($C2761,Embargos!$E$4:$E$4109,1,FALSE),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IFERROR(VLOOKUP($C2762,Embargos!$E$4:$E$4109,1,FALSE),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IFERROR(VLOOKUP($C2763,Embargos!$E$4:$E$4109,1,FALSE),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IFERROR(VLOOKUP($C2764,Embargos!$E$4:$E$4109,1,FALSE),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IFERROR(VLOOKUP($C2765,Embargos!$E$4:$E$4109,1,FALSE),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IFERROR(VLOOKUP($C2766,Embargos!$E$4:$E$4109,1,FALSE),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IFERROR(VLOOKUP($C2767,Embargos!$E$4:$E$4109,1,FALSE),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IFERROR(VLOOKUP($C2768,Embargos!$E$4:$E$4109,1,FALSE),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IFERROR(VLOOKUP($C2769,Embargos!$E$4:$E$4109,1,FALSE),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IFERROR(VLOOKUP($C2770,Embargos!$E$4:$E$4109,1,FALSE),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IFERROR(VLOOKUP($C2771,Embargos!$E$4:$E$4109,1,FALSE),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IFERROR(VLOOKUP($C2772,Embargos!$E$4:$E$4109,1,FALSE),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IFERROR(VLOOKUP($C2773,Embargos!$E$4:$E$4109,1,FALSE),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IFERROR(VLOOKUP($C2774,Embargos!$E$4:$E$4109,1,FALSE),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IFERROR(VLOOKUP($C2775,Embargos!$E$4:$E$4109,1,FALSE),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IFERROR(VLOOKUP($C2776,Embargos!$E$4:$E$4109,1,FALSE),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IFERROR(VLOOKUP($C2777,Embargos!$E$4:$E$4109,1,FALSE),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IFERROR(VLOOKUP($C2778,Embargos!$E$4:$E$4109,1,FALSE),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IFERROR(VLOOKUP($C2779,Embargos!$E$4:$E$4109,1,FALSE),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IFERROR(VLOOKUP($C2780,Embargos!$E$4:$E$4109,1,FALSE),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IFERROR(VLOOKUP($C2781,Embargos!$E$4:$E$4109,1,FALSE),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IFERROR(VLOOKUP($C2782,Embargos!$E$4:$E$4109,1,FALSE),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IFERROR(VLOOKUP($C2783,Embargos!$E$4:$E$4109,1,FALSE),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IFERROR(VLOOKUP($C2784,Embargos!$E$4:$E$4109,1,FALSE),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IFERROR(VLOOKUP($C2785,Embargos!$E$4:$E$4109,1,FALSE),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IFERROR(VLOOKUP($C2786,Embargos!$E$4:$E$4109,1,FALSE),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IFERROR(VLOOKUP($C2787,Embargos!$E$4:$E$4109,1,FALSE),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IFERROR(VLOOKUP($C2788,Embargos!$E$4:$E$4109,1,FALSE),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IFERROR(VLOOKUP($C2789,Embargos!$E$4:$E$4109,1,FALSE),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IFERROR(VLOOKUP($C2790,Embargos!$E$4:$E$4109,1,FALSE),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IFERROR(VLOOKUP($C2791,Embargos!$E$4:$E$4109,1,FALSE),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IFERROR(VLOOKUP($C2792,Embargos!$E$4:$E$4109,1,FALSE),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IFERROR(VLOOKUP($C2793,Embargos!$E$4:$E$4109,1,FALSE),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IFERROR(VLOOKUP($C2794,Embargos!$E$4:$E$4109,1,FALSE),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IFERROR(VLOOKUP($C2795,Embargos!$E$4:$E$4109,1,FALSE),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IFERROR(VLOOKUP($C2796,Embargos!$E$4:$E$4109,1,FALSE),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IFERROR(VLOOKUP($C2797,Embargos!$E$4:$E$4109,1,FALSE),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IFERROR(VLOOKUP($C2798,Embargos!$E$4:$E$4109,1,FALSE),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IFERROR(VLOOKUP($C2799,Embargos!$E$4:$E$4109,1,FALSE),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IFERROR(VLOOKUP($C2800,Embargos!$E$4:$E$4109,1,FALSE),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IFERROR(VLOOKUP($C2801,Embargos!$E$4:$E$4109,1,FALSE),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IFERROR(VLOOKUP($C2802,Embargos!$E$4:$E$4109,1,FALSE),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IFERROR(VLOOKUP($C2803,Embargos!$E$4:$E$4109,1,FALSE),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IFERROR(VLOOKUP($C2804,Embargos!$E$4:$E$4109,1,FALSE),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IFERROR(VLOOKUP($C2805,Embargos!$E$4:$E$4109,1,FALSE),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IFERROR(VLOOKUP($C2806,Embargos!$E$4:$E$4109,1,FALSE),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IFERROR(VLOOKUP($C2807,Embargos!$E$4:$E$4109,1,FALSE),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IFERROR(VLOOKUP($C2808,Embargos!$E$4:$E$4109,1,FALSE),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IFERROR(VLOOKUP($C2809,Embargos!$E$4:$E$4109,1,FALSE),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IFERROR(VLOOKUP($C2810,Embargos!$E$4:$E$4109,1,FALSE),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IFERROR(VLOOKUP($C2811,Embargos!$E$4:$E$4109,1,FALSE),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IFERROR(VLOOKUP($C2812,Embargos!$E$4:$E$4109,1,FALSE),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IFERROR(VLOOKUP($C2813,Embargos!$E$4:$E$4109,1,FALSE),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IFERROR(VLOOKUP($C2814,Embargos!$E$4:$E$4109,1,FALSE),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IFERROR(VLOOKUP($C2815,Embargos!$E$4:$E$4109,1,FALSE),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IFERROR(VLOOKUP($C2816,Embargos!$E$4:$E$4109,1,FALSE),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IFERROR(VLOOKUP($C2817,Embargos!$E$4:$E$4109,1,FALSE),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IFERROR(VLOOKUP($C2818,Embargos!$E$4:$E$4109,1,FALSE),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IFERROR(VLOOKUP($C2819,Embargos!$E$4:$E$4109,1,FALSE),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IFERROR(VLOOKUP($C2820,Embargos!$E$4:$E$4109,1,FALSE),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IFERROR(VLOOKUP($C2821,Embargos!$E$4:$E$4109,1,FALSE),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IFERROR(VLOOKUP($C2822,Embargos!$E$4:$E$4109,1,FALSE),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IFERROR(VLOOKUP($C2823,Embargos!$E$4:$E$4109,1,FALSE),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IFERROR(VLOOKUP($C2824,Embargos!$E$4:$E$4109,1,FALSE),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IFERROR(VLOOKUP($C2825,Embargos!$E$4:$E$4109,1,FALSE),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IFERROR(VLOOKUP($C2826,Embargos!$E$4:$E$4109,1,FALSE),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IFERROR(VLOOKUP($C2827,Embargos!$E$4:$E$4109,1,FALSE),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IFERROR(VLOOKUP($C2828,Embargos!$E$4:$E$4109,1,FALSE),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IFERROR(VLOOKUP($C2829,Embargos!$E$4:$E$4109,1,FALSE),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IFERROR(VLOOKUP($C2830,Embargos!$E$4:$E$4109,1,FALSE),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IFERROR(VLOOKUP($C2831,Embargos!$E$4:$E$4109,1,FALSE),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IFERROR(VLOOKUP($C2832,Embargos!$E$4:$E$4109,1,FALSE),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IFERROR(VLOOKUP($C2833,Embargos!$E$4:$E$4109,1,FALSE),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IFERROR(VLOOKUP($C2834,Embargos!$E$4:$E$4109,1,FALSE),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IFERROR(VLOOKUP($C2835,Embargos!$E$4:$E$4109,1,FALSE),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IFERROR(VLOOKUP($C2836,Embargos!$E$4:$E$4109,1,FALSE),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IFERROR(VLOOKUP($C2837,Embargos!$E$4:$E$4109,1,FALSE),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IFERROR(VLOOKUP($C2838,Embargos!$E$4:$E$4109,1,FALSE),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IFERROR(VLOOKUP($C2839,Embargos!$E$4:$E$4109,1,FALSE),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IFERROR(VLOOKUP($C2840,Embargos!$E$4:$E$4109,1,FALSE),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IFERROR(VLOOKUP($C2841,Embargos!$E$4:$E$4109,1,FALSE),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IFERROR(VLOOKUP($C2842,Embargos!$E$4:$E$4109,1,FALSE),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IFERROR(VLOOKUP($C2843,Embargos!$E$4:$E$4109,1,FALSE),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IFERROR(VLOOKUP($C2844,Embargos!$E$4:$E$4109,1,FALSE),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IFERROR(VLOOKUP($C2845,Embargos!$E$4:$E$4109,1,FALSE),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IFERROR(VLOOKUP($C2846,Embargos!$E$4:$E$4109,1,FALSE),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IFERROR(VLOOKUP($C2847,Embargos!$E$4:$E$4109,1,FALSE),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IFERROR(VLOOKUP($C2848,Embargos!$E$4:$E$4109,1,FALSE),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IFERROR(VLOOKUP($C2849,Embargos!$E$4:$E$4109,1,FALSE),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IFERROR(VLOOKUP($C2850,Embargos!$E$4:$E$4109,1,FALSE),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IFERROR(VLOOKUP($C2851,Embargos!$E$4:$E$4109,1,FALSE),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IFERROR(VLOOKUP($C2852,Embargos!$E$4:$E$4109,1,FALSE),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IFERROR(VLOOKUP($C2853,Embargos!$E$4:$E$4109,1,FALSE),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IFERROR(VLOOKUP($C2854,Embargos!$E$4:$E$4109,1,FALSE),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IFERROR(VLOOKUP($C2855,Embargos!$E$4:$E$4109,1,FALSE),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IFERROR(VLOOKUP($C2856,Embargos!$E$4:$E$4109,1,FALSE),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IFERROR(VLOOKUP($C2857,Embargos!$E$4:$E$4109,1,FALSE),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IFERROR(VLOOKUP($C2858,Embargos!$E$4:$E$4109,1,FALSE),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IFERROR(VLOOKUP($C2859,Embargos!$E$4:$E$4109,1,FALSE),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IFERROR(VLOOKUP($C2860,Embargos!$E$4:$E$4109,1,FALSE),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IFERROR(VLOOKUP($C2861,Embargos!$E$4:$E$4109,1,FALSE),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IFERROR(VLOOKUP($C2862,Embargos!$E$4:$E$4109,1,FALSE),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IFERROR(VLOOKUP($C2863,Embargos!$E$4:$E$4109,1,FALSE),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IFERROR(VLOOKUP($C2864,Embargos!$E$4:$E$4109,1,FALSE),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IFERROR(VLOOKUP($C2865,Embargos!$E$4:$E$4109,1,FALSE),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IFERROR(VLOOKUP($C2866,Embargos!$E$4:$E$4109,1,FALSE),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IFERROR(VLOOKUP($C2867,Embargos!$E$4:$E$4109,1,FALSE),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IFERROR(VLOOKUP($C2868,Embargos!$E$4:$E$4109,1,FALSE),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IFERROR(VLOOKUP($C2869,Embargos!$E$4:$E$4109,1,FALSE),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IFERROR(VLOOKUP($C2870,Embargos!$E$4:$E$4109,1,FALSE),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IFERROR(VLOOKUP($C2871,Embargos!$E$4:$E$4109,1,FALSE),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IFERROR(VLOOKUP($C2872,Embargos!$E$4:$E$4109,1,FALSE),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IFERROR(VLOOKUP($C2873,Embargos!$E$4:$E$4109,1,FALSE),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IFERROR(VLOOKUP($C2874,Embargos!$E$4:$E$4109,1,FALSE),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IFERROR(VLOOKUP($C2875,Embargos!$E$4:$E$4109,1,FALSE),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IFERROR(VLOOKUP($C2876,Embargos!$E$4:$E$4109,1,FALSE),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IFERROR(VLOOKUP($C2877,Embargos!$E$4:$E$4109,1,FALSE),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IFERROR(VLOOKUP($C2878,Embargos!$E$4:$E$4109,1,FALSE),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IFERROR(VLOOKUP($C2879,Embargos!$E$4:$E$4109,1,FALSE),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IFERROR(VLOOKUP($C2880,Embargos!$E$4:$E$4109,1,FALSE),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IFERROR(VLOOKUP($C2881,Embargos!$E$4:$E$4109,1,FALSE),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IFERROR(VLOOKUP($C2882,Embargos!$E$4:$E$4109,1,FALSE),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IFERROR(VLOOKUP($C2883,Embargos!$E$4:$E$4109,1,FALSE),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IFERROR(VLOOKUP($C2884,Embargos!$E$4:$E$4109,1,FALSE),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IFERROR(VLOOKUP($C2885,Embargos!$E$4:$E$4109,1,FALSE),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IFERROR(VLOOKUP($C2886,Embargos!$E$4:$E$4109,1,FALSE),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IFERROR(VLOOKUP($C2887,Embargos!$E$4:$E$4109,1,FALSE),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IFERROR(VLOOKUP($C2888,Embargos!$E$4:$E$4109,1,FALSE),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IFERROR(VLOOKUP($C2889,Embargos!$E$4:$E$4109,1,FALSE),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IFERROR(VLOOKUP($C2890,Embargos!$E$4:$E$4109,1,FALSE),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IFERROR(VLOOKUP($C2891,Embargos!$E$4:$E$4109,1,FALSE),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IFERROR(VLOOKUP($C2892,Embargos!$E$4:$E$4109,1,FALSE),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IFERROR(VLOOKUP($C2893,Embargos!$E$4:$E$4109,1,FALSE),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IFERROR(VLOOKUP($C2894,Embargos!$E$4:$E$4109,1,FALSE),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IFERROR(VLOOKUP($C2895,Embargos!$E$4:$E$4109,1,FALSE),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IFERROR(VLOOKUP($C2896,Embargos!$E$4:$E$4109,1,FALSE),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IFERROR(VLOOKUP($C2897,Embargos!$E$4:$E$4109,1,FALSE),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IFERROR(VLOOKUP($C2898,Embargos!$E$4:$E$4109,1,FALSE),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IFERROR(VLOOKUP($C2899,Embargos!$E$4:$E$4109,1,FALSE),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IFERROR(VLOOKUP($C2900,Embargos!$E$4:$E$4109,1,FALSE),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IFERROR(VLOOKUP($C2901,Embargos!$E$4:$E$4109,1,FALSE),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IFERROR(VLOOKUP($C2902,Embargos!$E$4:$E$4109,1,FALSE),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IFERROR(VLOOKUP($C2903,Embargos!$E$4:$E$4109,1,FALSE),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IFERROR(VLOOKUP($C2904,Embargos!$E$4:$E$4109,1,FALSE),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IFERROR(VLOOKUP($C2905,Embargos!$E$4:$E$4109,1,FALSE),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IFERROR(VLOOKUP($C2906,Embargos!$E$4:$E$4109,1,FALSE),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IFERROR(VLOOKUP($C2907,Embargos!$E$4:$E$4109,1,FALSE),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IFERROR(VLOOKUP($C2908,Embargos!$E$4:$E$4109,1,FALSE),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IFERROR(VLOOKUP($C2909,Embargos!$E$4:$E$4109,1,FALSE),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IFERROR(VLOOKUP($C2910,Embargos!$E$4:$E$4109,1,FALSE),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IFERROR(VLOOKUP($C2911,Embargos!$E$4:$E$4109,1,FALSE),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IFERROR(VLOOKUP($C2912,Embargos!$E$4:$E$4109,1,FALSE),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IFERROR(VLOOKUP($C2913,Embargos!$E$4:$E$4109,1,FALSE),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IFERROR(VLOOKUP($C2914,Embargos!$E$4:$E$4109,1,FALSE),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IFERROR(VLOOKUP($C2915,Embargos!$E$4:$E$4109,1,FALSE),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IFERROR(VLOOKUP($C2916,Embargos!$E$4:$E$4109,1,FALSE),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IFERROR(VLOOKUP($C2917,Embargos!$E$4:$E$4109,1,FALSE),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IFERROR(VLOOKUP($C2918,Embargos!$E$4:$E$4109,1,FALSE),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IFERROR(VLOOKUP($C2919,Embargos!$E$4:$E$4109,1,FALSE),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IFERROR(VLOOKUP($C2920,Embargos!$E$4:$E$4109,1,FALSE),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IFERROR(VLOOKUP($C2921,Embargos!$E$4:$E$4109,1,FALSE),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IFERROR(VLOOKUP($C2922,Embargos!$E$4:$E$4109,1,FALSE),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IFERROR(VLOOKUP($C2923,Embargos!$E$4:$E$4109,1,FALSE),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IFERROR(VLOOKUP($C2924,Embargos!$E$4:$E$4109,1,FALSE),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IFERROR(VLOOKUP($C2925,Embargos!$E$4:$E$4109,1,FALSE),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IFERROR(VLOOKUP($C2926,Embargos!$E$4:$E$4109,1,FALSE),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IFERROR(VLOOKUP($C2927,Embargos!$E$4:$E$4109,1,FALSE),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IFERROR(VLOOKUP($C2928,Embargos!$E$4:$E$4109,1,FALSE),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IFERROR(VLOOKUP($C2929,Embargos!$E$4:$E$4109,1,FALSE),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IFERROR(VLOOKUP($C2930,Embargos!$E$4:$E$4109,1,FALSE),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IFERROR(VLOOKUP($C2931,Embargos!$E$4:$E$4109,1,FALSE),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IFERROR(VLOOKUP($C2932,Embargos!$E$4:$E$4109,1,FALSE),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IFERROR(VLOOKUP($C2933,Embargos!$E$4:$E$4109,1,FALSE),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IFERROR(VLOOKUP($C2934,Embargos!$E$4:$E$4109,1,FALSE),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IFERROR(VLOOKUP($C2935,Embargos!$E$4:$E$4109,1,FALSE),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IFERROR(VLOOKUP($C2936,Embargos!$E$4:$E$4109,1,FALSE),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IFERROR(VLOOKUP($C2937,Embargos!$E$4:$E$4109,1,FALSE),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IFERROR(VLOOKUP($C2938,Embargos!$E$4:$E$4109,1,FALSE),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IFERROR(VLOOKUP($C2939,Embargos!$E$4:$E$4109,1,FALSE),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IFERROR(VLOOKUP($C2940,Embargos!$E$4:$E$4109,1,FALSE),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IFERROR(VLOOKUP($C2941,Embargos!$E$4:$E$4109,1,FALSE),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IFERROR(VLOOKUP($C2942,Embargos!$E$4:$E$4109,1,FALSE),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IFERROR(VLOOKUP($C2943,Embargos!$E$4:$E$4109,1,FALSE),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IFERROR(VLOOKUP($C2944,Embargos!$E$4:$E$4109,1,FALSE),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IFERROR(VLOOKUP($C2945,Embargos!$E$4:$E$4109,1,FALSE),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IFERROR(VLOOKUP($C2946,Embargos!$E$4:$E$4109,1,FALSE),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IFERROR(VLOOKUP($C2947,Embargos!$E$4:$E$4109,1,FALSE),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IFERROR(VLOOKUP($C2948,Embargos!$E$4:$E$4109,1,FALSE),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IFERROR(VLOOKUP($C2949,Embargos!$E$4:$E$4109,1,FALSE),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IFERROR(VLOOKUP($C2950,Embargos!$E$4:$E$4109,1,FALSE),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IFERROR(VLOOKUP($C2951,Embargos!$E$4:$E$4109,1,FALSE),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IFERROR(VLOOKUP($C2952,Embargos!$E$4:$E$4109,1,FALSE),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IFERROR(VLOOKUP($C2953,Embargos!$E$4:$E$4109,1,FALSE),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IFERROR(VLOOKUP($C2954,Embargos!$E$4:$E$4109,1,FALSE),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IFERROR(VLOOKUP($C2955,Embargos!$E$4:$E$4109,1,FALSE),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IFERROR(VLOOKUP($C2956,Embargos!$E$4:$E$4109,1,FALSE),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IFERROR(VLOOKUP($C2957,Embargos!$E$4:$E$4109,1,FALSE),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IFERROR(VLOOKUP($C2958,Embargos!$E$4:$E$4109,1,FALSE),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IFERROR(VLOOKUP($C2959,Embargos!$E$4:$E$4109,1,FALSE),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IFERROR(VLOOKUP($C2960,Embargos!$E$4:$E$4109,1,FALSE),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IFERROR(VLOOKUP($C2961,Embargos!$E$4:$E$4109,1,FALSE),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IFERROR(VLOOKUP($C2962,Embargos!$E$4:$E$4109,1,FALSE),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IFERROR(VLOOKUP($C2963,Embargos!$E$4:$E$4109,1,FALSE),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IFERROR(VLOOKUP($C2964,Embargos!$E$4:$E$4109,1,FALSE),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IFERROR(VLOOKUP($C2965,Embargos!$E$4:$E$4109,1,FALSE),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IFERROR(VLOOKUP($C2966,Embargos!$E$4:$E$4109,1,FALSE),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IFERROR(VLOOKUP($C2967,Embargos!$E$4:$E$4109,1,FALSE),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IFERROR(VLOOKUP($C2968,Embargos!$E$4:$E$4109,1,FALSE),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IFERROR(VLOOKUP($C2969,Embargos!$E$4:$E$4109,1,FALSE),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IFERROR(VLOOKUP($C2970,Embargos!$E$4:$E$4109,1,FALSE),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IFERROR(VLOOKUP($C2971,Embargos!$E$4:$E$4109,1,FALSE),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IFERROR(VLOOKUP($C2972,Embargos!$E$4:$E$4109,1,FALSE),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IFERROR(VLOOKUP($C2973,Embargos!$E$4:$E$4109,1,FALSE),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IFERROR(VLOOKUP($C2974,Embargos!$E$4:$E$4109,1,FALSE),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IFERROR(VLOOKUP($C2975,Embargos!$E$4:$E$4109,1,FALSE),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IFERROR(VLOOKUP($C2976,Embargos!$E$4:$E$4109,1,FALSE),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IFERROR(VLOOKUP($C2977,Embargos!$E$4:$E$4109,1,FALSE),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IFERROR(VLOOKUP($C2978,Embargos!$E$4:$E$4109,1,FALSE),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IFERROR(VLOOKUP($C2979,Embargos!$E$4:$E$4109,1,FALSE),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IFERROR(VLOOKUP($C2980,Embargos!$E$4:$E$4109,1,FALSE),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IFERROR(VLOOKUP($C2981,Embargos!$E$4:$E$4109,1,FALSE),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IFERROR(VLOOKUP($C2982,Embargos!$E$4:$E$4109,1,FALSE),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IFERROR(VLOOKUP($C2983,Embargos!$E$4:$E$4109,1,FALSE),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IFERROR(VLOOKUP($C2984,Embargos!$E$4:$E$4109,1,FALSE),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IFERROR(VLOOKUP($C2985,Embargos!$E$4:$E$4109,1,FALSE),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IFERROR(VLOOKUP($C2986,Embargos!$E$4:$E$4109,1,FALSE),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IFERROR(VLOOKUP($C2987,Embargos!$E$4:$E$4109,1,FALSE),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IFERROR(VLOOKUP($C2988,Embargos!$E$4:$E$4109,1,FALSE),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IFERROR(VLOOKUP($C2989,Embargos!$E$4:$E$4109,1,FALSE),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IFERROR(VLOOKUP($C2990,Embargos!$E$4:$E$4109,1,FALSE),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IFERROR(VLOOKUP($C2991,Embargos!$E$4:$E$4109,1,FALSE),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IFERROR(VLOOKUP($C2992,Embargos!$E$4:$E$4109,1,FALSE),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IFERROR(VLOOKUP($C2993,Embargos!$E$4:$E$4109,1,FALSE),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IFERROR(VLOOKUP($C2994,Embargos!$E$4:$E$4109,1,FALSE),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IFERROR(VLOOKUP($C2995,Embargos!$E$4:$E$4109,1,FALSE),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IFERROR(VLOOKUP($C2996,Embargos!$E$4:$E$4109,1,FALSE),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IFERROR(VLOOKUP($C2997,Embargos!$E$4:$E$4109,1,FALSE),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IFERROR(VLOOKUP($C2998,Embargos!$E$4:$E$4109,1,FALSE),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IFERROR(VLOOKUP($C2999,Embargos!$E$4:$E$4109,1,FALSE),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IFERROR(VLOOKUP($C3000,Embargos!$E$4:$E$4109,1,FALSE),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IFERROR(VLOOKUP($C3001,Embargos!$E$4:$E$4109,1,FALSE),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IFERROR(VLOOKUP($C3002,Embargos!$E$4:$E$4109,1,FALSE),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IFERROR(VLOOKUP($C3003,Embargos!$E$4:$E$4109,1,FALSE),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IFERROR(VLOOKUP($C3004,Embargos!$E$4:$E$4109,1,FALSE),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IFERROR(VLOOKUP($C3005,Embargos!$E$4:$E$4109,1,FALSE),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IFERROR(VLOOKUP($C3006,Embargos!$E$4:$E$4109,1,FALSE),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IFERROR(VLOOKUP($C3007,Embargos!$E$4:$E$4109,1,FALSE),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IFERROR(VLOOKUP($C3008,Embargos!$E$4:$E$4109,1,FALSE),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IFERROR(VLOOKUP($C3009,Embargos!$E$4:$E$4109,1,FALSE),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IFERROR(VLOOKUP($C3010,Embargos!$E$4:$E$4109,1,FALSE),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IFERROR(VLOOKUP($C3011,Embargos!$E$4:$E$4109,1,FALSE),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IFERROR(VLOOKUP($C3012,Embargos!$E$4:$E$4109,1,FALSE),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IFERROR(VLOOKUP($C3013,Embargos!$E$4:$E$4109,1,FALSE),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IFERROR(VLOOKUP($C3014,Embargos!$E$4:$E$4109,1,FALSE),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IFERROR(VLOOKUP($C3015,Embargos!$E$4:$E$4109,1,FALSE),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IFERROR(VLOOKUP($C3016,Embargos!$E$4:$E$4109,1,FALSE),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IFERROR(VLOOKUP($C3017,Embargos!$E$4:$E$4109,1,FALSE),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IFERROR(VLOOKUP($C3018,Embargos!$E$4:$E$4109,1,FALSE),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IFERROR(VLOOKUP($C3019,Embargos!$E$4:$E$4109,1,FALSE),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IFERROR(VLOOKUP($C3020,Embargos!$E$4:$E$4109,1,FALSE),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IFERROR(VLOOKUP($C3021,Embargos!$E$4:$E$4109,1,FALSE),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IFERROR(VLOOKUP($C3022,Embargos!$E$4:$E$4109,1,FALSE),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IFERROR(VLOOKUP($C3023,Embargos!$E$4:$E$4109,1,FALSE),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IFERROR(VLOOKUP($C3024,Embargos!$E$4:$E$4109,1,FALSE),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IFERROR(VLOOKUP($C3025,Embargos!$E$4:$E$4109,1,FALSE),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IFERROR(VLOOKUP($C3026,Embargos!$E$4:$E$4109,1,FALSE),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IFERROR(VLOOKUP($C3027,Embargos!$E$4:$E$4109,1,FALSE),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IFERROR(VLOOKUP($C3028,Embargos!$E$4:$E$4109,1,FALSE),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IFERROR(VLOOKUP($C3029,Embargos!$E$4:$E$4109,1,FALSE),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IFERROR(VLOOKUP($C3030,Embargos!$E$4:$E$4109,1,FALSE),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IFERROR(VLOOKUP($C3031,Embargos!$E$4:$E$4109,1,FALSE),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IFERROR(VLOOKUP($C3032,Embargos!$E$4:$E$4109,1,FALSE),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IFERROR(VLOOKUP($C3033,Embargos!$E$4:$E$4109,1,FALSE),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IFERROR(VLOOKUP($C3034,Embargos!$E$4:$E$4109,1,FALSE),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IFERROR(VLOOKUP($C3035,Embargos!$E$4:$E$4109,1,FALSE),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IFERROR(VLOOKUP($C3036,Embargos!$E$4:$E$4109,1,FALSE),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IFERROR(VLOOKUP($C3037,Embargos!$E$4:$E$4109,1,FALSE),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IFERROR(VLOOKUP($C3038,Embargos!$E$4:$E$4109,1,FALSE),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IFERROR(VLOOKUP($C3039,Embargos!$E$4:$E$4109,1,FALSE),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IFERROR(VLOOKUP($C3040,Embargos!$E$4:$E$4109,1,FALSE),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IFERROR(VLOOKUP($C3041,Embargos!$E$4:$E$4109,1,FALSE),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IFERROR(VLOOKUP($C3042,Embargos!$E$4:$E$4109,1,FALSE),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IFERROR(VLOOKUP($C3043,Embargos!$E$4:$E$4109,1,FALSE),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IFERROR(VLOOKUP($C3044,Embargos!$E$4:$E$4109,1,FALSE),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IFERROR(VLOOKUP($C3045,Embargos!$E$4:$E$4109,1,FALSE),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IFERROR(VLOOKUP($C3046,Embargos!$E$4:$E$4109,1,FALSE),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IFERROR(VLOOKUP($C3047,Embargos!$E$4:$E$4109,1,FALSE),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IFERROR(VLOOKUP($C3048,Embargos!$E$4:$E$4109,1,FALSE),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IFERROR(VLOOKUP($C3049,Embargos!$E$4:$E$4109,1,FALSE),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IFERROR(VLOOKUP($C3050,Embargos!$E$4:$E$4109,1,FALSE),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IFERROR(VLOOKUP($C3051,Embargos!$E$4:$E$4109,1,FALSE),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IFERROR(VLOOKUP($C3052,Embargos!$E$4:$E$4109,1,FALSE),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IFERROR(VLOOKUP($C3053,Embargos!$E$4:$E$4109,1,FALSE),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IFERROR(VLOOKUP($C3054,Embargos!$E$4:$E$4109,1,FALSE),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IFERROR(VLOOKUP($C3055,Embargos!$E$4:$E$4109,1,FALSE),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IFERROR(VLOOKUP($C3056,Embargos!$E$4:$E$4109,1,FALSE),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IFERROR(VLOOKUP($C3057,Embargos!$E$4:$E$4109,1,FALSE),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IFERROR(VLOOKUP($C3058,Embargos!$E$4:$E$4109,1,FALSE),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IFERROR(VLOOKUP($C3059,Embargos!$E$4:$E$4109,1,FALSE),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IFERROR(VLOOKUP($C3060,Embargos!$E$4:$E$4109,1,FALSE),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IFERROR(VLOOKUP($C3061,Embargos!$E$4:$E$4109,1,FALSE),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IFERROR(VLOOKUP($C3062,Embargos!$E$4:$E$4109,1,FALSE),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IFERROR(VLOOKUP($C3063,Embargos!$E$4:$E$4109,1,FALSE),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IFERROR(VLOOKUP($C3064,Embargos!$E$4:$E$4109,1,FALSE),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IFERROR(VLOOKUP($C3065,Embargos!$E$4:$E$4109,1,FALSE),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IFERROR(VLOOKUP($C3066,Embargos!$E$4:$E$4109,1,FALSE),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IFERROR(VLOOKUP($C3067,Embargos!$E$4:$E$4109,1,FALSE),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IFERROR(VLOOKUP($C3068,Embargos!$E$4:$E$4109,1,FALSE),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IFERROR(VLOOKUP($C3069,Embargos!$E$4:$E$4109,1,FALSE),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IFERROR(VLOOKUP($C3070,Embargos!$E$4:$E$4109,1,FALSE),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IFERROR(VLOOKUP($C3071,Embargos!$E$4:$E$4109,1,FALSE),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IFERROR(VLOOKUP($C3072,Embargos!$E$4:$E$4109,1,FALSE),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IFERROR(VLOOKUP($C3073,Embargos!$E$4:$E$4109,1,FALSE),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IFERROR(VLOOKUP($C3074,Embargos!$E$4:$E$4109,1,FALSE),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IFERROR(VLOOKUP($C3075,Embargos!$E$4:$E$4109,1,FALSE),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IFERROR(VLOOKUP($C3076,Embargos!$E$4:$E$4109,1,FALSE),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IFERROR(VLOOKUP($C3077,Embargos!$E$4:$E$4109,1,FALSE),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IFERROR(VLOOKUP($C3078,Embargos!$E$4:$E$4109,1,FALSE),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IFERROR(VLOOKUP($C3079,Embargos!$E$4:$E$4109,1,FALSE),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IFERROR(VLOOKUP($C3080,Embargos!$E$4:$E$4109,1,FALSE),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IFERROR(VLOOKUP($C3081,Embargos!$E$4:$E$4109,1,FALSE),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IFERROR(VLOOKUP($C3082,Embargos!$E$4:$E$4109,1,FALSE),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IFERROR(VLOOKUP($C3083,Embargos!$E$4:$E$4109,1,FALSE),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IFERROR(VLOOKUP($C3084,Embargos!$E$4:$E$4109,1,FALSE),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IFERROR(VLOOKUP($C3085,Embargos!$E$4:$E$4109,1,FALSE),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IFERROR(VLOOKUP($C3086,Embargos!$E$4:$E$4109,1,FALSE),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IFERROR(VLOOKUP($C3087,Embargos!$E$4:$E$4109,1,FALSE),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IFERROR(VLOOKUP($C3088,Embargos!$E$4:$E$4109,1,FALSE),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IFERROR(VLOOKUP($C3089,Embargos!$E$4:$E$4109,1,FALSE),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IFERROR(VLOOKUP($C3090,Embargos!$E$4:$E$4109,1,FALSE),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IFERROR(VLOOKUP($C3091,Embargos!$E$4:$E$4109,1,FALSE),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IFERROR(VLOOKUP($C3092,Embargos!$E$4:$E$4109,1,FALSE),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IFERROR(VLOOKUP($C3093,Embargos!$E$4:$E$4109,1,FALSE),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IFERROR(VLOOKUP($C3094,Embargos!$E$4:$E$4109,1,FALSE),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IFERROR(VLOOKUP($C3095,Embargos!$E$4:$E$4109,1,FALSE),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IFERROR(VLOOKUP($C3096,Embargos!$E$4:$E$4109,1,FALSE),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IFERROR(VLOOKUP($C3097,Embargos!$E$4:$E$4109,1,FALSE),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IFERROR(VLOOKUP($C3098,Embargos!$E$4:$E$4109,1,FALSE),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IFERROR(VLOOKUP($C3099,Embargos!$E$4:$E$4109,1,FALSE),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IFERROR(VLOOKUP($C3100,Embargos!$E$4:$E$4109,1,FALSE),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IFERROR(VLOOKUP($C3101,Embargos!$E$4:$E$4109,1,FALSE),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IFERROR(VLOOKUP($C3102,Embargos!$E$4:$E$4109,1,FALSE),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IFERROR(VLOOKUP($C3103,Embargos!$E$4:$E$4109,1,FALSE),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IFERROR(VLOOKUP($C3104,Embargos!$E$4:$E$4109,1,FALSE),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IFERROR(VLOOKUP($C3105,Embargos!$E$4:$E$4109,1,FALSE),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IFERROR(VLOOKUP($C3106,Embargos!$E$4:$E$4109,1,FALSE),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IFERROR(VLOOKUP($C3107,Embargos!$E$4:$E$4109,1,FALSE),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IFERROR(VLOOKUP($C3108,Embargos!$E$4:$E$4109,1,FALSE),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IFERROR(VLOOKUP($C3109,Embargos!$E$4:$E$4109,1,FALSE),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IFERROR(VLOOKUP($C3110,Embargos!$E$4:$E$4109,1,FALSE),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IFERROR(VLOOKUP($C3111,Embargos!$E$4:$E$4109,1,FALSE),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IFERROR(VLOOKUP($C3112,Embargos!$E$4:$E$4109,1,FALSE),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IFERROR(VLOOKUP($C3113,Embargos!$E$4:$E$4109,1,FALSE),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IFERROR(VLOOKUP($C3114,Embargos!$E$4:$E$4109,1,FALSE),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IFERROR(VLOOKUP($C3115,Embargos!$E$4:$E$4109,1,FALSE),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IFERROR(VLOOKUP($C3116,Embargos!$E$4:$E$4109,1,FALSE),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IFERROR(VLOOKUP($C3117,Embargos!$E$4:$E$4109,1,FALSE),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IFERROR(VLOOKUP($C3118,Embargos!$E$4:$E$4109,1,FALSE),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IFERROR(VLOOKUP($C3119,Embargos!$E$4:$E$4109,1,FALSE),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IFERROR(VLOOKUP($C3120,Embargos!$E$4:$E$4109,1,FALSE),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IFERROR(VLOOKUP($C3121,Embargos!$E$4:$E$4109,1,FALSE),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IFERROR(VLOOKUP($C3122,Embargos!$E$4:$E$4109,1,FALSE),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IFERROR(VLOOKUP($C3123,Embargos!$E$4:$E$4109,1,FALSE),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IFERROR(VLOOKUP($C3124,Embargos!$E$4:$E$4109,1,FALSE),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IFERROR(VLOOKUP($C3125,Embargos!$E$4:$E$4109,1,FALSE),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IFERROR(VLOOKUP($C3126,Embargos!$E$4:$E$4109,1,FALSE),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IFERROR(VLOOKUP($C3127,Embargos!$E$4:$E$4109,1,FALSE),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IFERROR(VLOOKUP($C3128,Embargos!$E$4:$E$4109,1,FALSE),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IFERROR(VLOOKUP($C3129,Embargos!$E$4:$E$4109,1,FALSE),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IFERROR(VLOOKUP($C3130,Embargos!$E$4:$E$4109,1,FALSE),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IFERROR(VLOOKUP($C3131,Embargos!$E$4:$E$4109,1,FALSE),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IFERROR(VLOOKUP($C3132,Embargos!$E$4:$E$4109,1,FALSE),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IFERROR(VLOOKUP($C3133,Embargos!$E$4:$E$4109,1,FALSE),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IFERROR(VLOOKUP($C3134,Embargos!$E$4:$E$4109,1,FALSE),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IFERROR(VLOOKUP($C3135,Embargos!$E$4:$E$4109,1,FALSE),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IFERROR(VLOOKUP($C3136,Embargos!$E$4:$E$4109,1,FALSE),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IFERROR(VLOOKUP($C3137,Embargos!$E$4:$E$4109,1,FALSE),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IFERROR(VLOOKUP($C3138,Embargos!$E$4:$E$4109,1,FALSE),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IFERROR(VLOOKUP($C3139,Embargos!$E$4:$E$4109,1,FALSE),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IFERROR(VLOOKUP($C3140,Embargos!$E$4:$E$4109,1,FALSE),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IFERROR(VLOOKUP($C3141,Embargos!$E$4:$E$4109,1,FALSE),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IFERROR(VLOOKUP($C3142,Embargos!$E$4:$E$4109,1,FALSE),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IFERROR(VLOOKUP($C3143,Embargos!$E$4:$E$4109,1,FALSE),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IFERROR(VLOOKUP($C3144,Embargos!$E$4:$E$4109,1,FALSE),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IFERROR(VLOOKUP($C3145,Embargos!$E$4:$E$4109,1,FALSE),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IFERROR(VLOOKUP($C3146,Embargos!$E$4:$E$4109,1,FALSE),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IFERROR(VLOOKUP($C3147,Embargos!$E$4:$E$4109,1,FALSE),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IFERROR(VLOOKUP($C3148,Embargos!$E$4:$E$4109,1,FALSE),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IFERROR(VLOOKUP($C3149,Embargos!$E$4:$E$4109,1,FALSE),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IFERROR(VLOOKUP($C3150,Embargos!$E$4:$E$4109,1,FALSE),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IFERROR(VLOOKUP($C3151,Embargos!$E$4:$E$4109,1,FALSE),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IFERROR(VLOOKUP($C3152,Embargos!$E$4:$E$4109,1,FALSE),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IFERROR(VLOOKUP($C3153,Embargos!$E$4:$E$4109,1,FALSE),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IFERROR(VLOOKUP($C3154,Embargos!$E$4:$E$4109,1,FALSE),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IFERROR(VLOOKUP($C3155,Embargos!$E$4:$E$4109,1,FALSE),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IFERROR(VLOOKUP($C3156,Embargos!$E$4:$E$4109,1,FALSE),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IFERROR(VLOOKUP($C3157,Embargos!$E$4:$E$4109,1,FALSE),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IFERROR(VLOOKUP($C3158,Embargos!$E$4:$E$4109,1,FALSE),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IFERROR(VLOOKUP($C3159,Embargos!$E$4:$E$4109,1,FALSE),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IFERROR(VLOOKUP($C3160,Embargos!$E$4:$E$4109,1,FALSE),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IFERROR(VLOOKUP($C3161,Embargos!$E$4:$E$4109,1,FALSE),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IFERROR(VLOOKUP($C3162,Embargos!$E$4:$E$4109,1,FALSE),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IFERROR(VLOOKUP($C3163,Embargos!$E$4:$E$4109,1,FALSE),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IFERROR(VLOOKUP($C3164,Embargos!$E$4:$E$4109,1,FALSE),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IFERROR(VLOOKUP($C3165,Embargos!$E$4:$E$4109,1,FALSE),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IFERROR(VLOOKUP($C3166,Embargos!$E$4:$E$4109,1,FALSE),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IFERROR(VLOOKUP($C3167,Embargos!$E$4:$E$4109,1,FALSE),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IFERROR(VLOOKUP($C3168,Embargos!$E$4:$E$4109,1,FALSE),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IFERROR(VLOOKUP($C3169,Embargos!$E$4:$E$4109,1,FALSE),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IFERROR(VLOOKUP($C3170,Embargos!$E$4:$E$4109,1,FALSE),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IFERROR(VLOOKUP($C3171,Embargos!$E$4:$E$4109,1,FALSE),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IFERROR(VLOOKUP($C3172,Embargos!$E$4:$E$4109,1,FALSE),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IFERROR(VLOOKUP($C3173,Embargos!$E$4:$E$4109,1,FALSE),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IFERROR(VLOOKUP($C3174,Embargos!$E$4:$E$4109,1,FALSE),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IFERROR(VLOOKUP($C3175,Embargos!$E$4:$E$4109,1,FALSE),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IFERROR(VLOOKUP($C3176,Embargos!$E$4:$E$4109,1,FALSE),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IFERROR(VLOOKUP($C3177,Embargos!$E$4:$E$4109,1,FALSE),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IFERROR(VLOOKUP($C3178,Embargos!$E$4:$E$4109,1,FALSE),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IFERROR(VLOOKUP($C3179,Embargos!$E$4:$E$4109,1,FALSE),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IFERROR(VLOOKUP($C3180,Embargos!$E$4:$E$4109,1,FALSE),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IFERROR(VLOOKUP($C3181,Embargos!$E$4:$E$4109,1,FALSE),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IFERROR(VLOOKUP($C3182,Embargos!$E$4:$E$4109,1,FALSE),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IFERROR(VLOOKUP($C3183,Embargos!$E$4:$E$4109,1,FALSE),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IFERROR(VLOOKUP($C3184,Embargos!$E$4:$E$4109,1,FALSE),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IFERROR(VLOOKUP($C3185,Embargos!$E$4:$E$4109,1,FALSE),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IFERROR(VLOOKUP($C3186,Embargos!$E$4:$E$4109,1,FALSE),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IFERROR(VLOOKUP($C3187,Embargos!$E$4:$E$4109,1,FALSE),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IFERROR(VLOOKUP($C3188,Embargos!$E$4:$E$4109,1,FALSE),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IFERROR(VLOOKUP($C3189,Embargos!$E$4:$E$4109,1,FALSE),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IFERROR(VLOOKUP($C3190,Embargos!$E$4:$E$4109,1,FALSE),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IFERROR(VLOOKUP($C3191,Embargos!$E$4:$E$4109,1,FALSE),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IFERROR(VLOOKUP($C3192,Embargos!$E$4:$E$4109,1,FALSE),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IFERROR(VLOOKUP($C3193,Embargos!$E$4:$E$4109,1,FALSE),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IFERROR(VLOOKUP($C3194,Embargos!$E$4:$E$4109,1,FALSE),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IFERROR(VLOOKUP($C3195,Embargos!$E$4:$E$4109,1,FALSE),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IFERROR(VLOOKUP($C3196,Embargos!$E$4:$E$4109,1,FALSE),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IFERROR(VLOOKUP($C3197,Embargos!$E$4:$E$4109,1,FALSE),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IFERROR(VLOOKUP($C3198,Embargos!$E$4:$E$4109,1,FALSE),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IFERROR(VLOOKUP($C3199,Embargos!$E$4:$E$4109,1,FALSE),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IFERROR(VLOOKUP($C3200,Embargos!$E$4:$E$4109,1,FALSE),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IFERROR(VLOOKUP($C3201,Embargos!$E$4:$E$4109,1,FALSE),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IFERROR(VLOOKUP($C3202,Embargos!$E$4:$E$4109,1,FALSE),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IFERROR(VLOOKUP($C3203,Embargos!$E$4:$E$4109,1,FALSE),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IFERROR(VLOOKUP($C3204,Embargos!$E$4:$E$4109,1,FALSE),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IFERROR(VLOOKUP($C3205,Embargos!$E$4:$E$4109,1,FALSE),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IFERROR(VLOOKUP($C3206,Embargos!$E$4:$E$4109,1,FALSE),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IFERROR(VLOOKUP($C3207,Embargos!$E$4:$E$4109,1,FALSE),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IFERROR(VLOOKUP($C3208,Embargos!$E$4:$E$4109,1,FALSE),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IFERROR(VLOOKUP($C3209,Embargos!$E$4:$E$4109,1,FALSE),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IFERROR(VLOOKUP($C3210,Embargos!$E$4:$E$4109,1,FALSE),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IFERROR(VLOOKUP($C3211,Embargos!$E$4:$E$4109,1,FALSE),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IFERROR(VLOOKUP($C3212,Embargos!$E$4:$E$4109,1,FALSE),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IFERROR(VLOOKUP($C3213,Embargos!$E$4:$E$4109,1,FALSE),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IFERROR(VLOOKUP($C3214,Embargos!$E$4:$E$4109,1,FALSE),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IFERROR(VLOOKUP($C3215,Embargos!$E$4:$E$4109,1,FALSE),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IFERROR(VLOOKUP($C3216,Embargos!$E$4:$E$4109,1,FALSE),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IFERROR(VLOOKUP($C3217,Embargos!$E$4:$E$4109,1,FALSE),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IFERROR(VLOOKUP($C3218,Embargos!$E$4:$E$4109,1,FALSE),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IFERROR(VLOOKUP($C3219,Embargos!$E$4:$E$4109,1,FALSE),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IFERROR(VLOOKUP($C3220,Embargos!$E$4:$E$4109,1,FALSE),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IFERROR(VLOOKUP($C3221,Embargos!$E$4:$E$4109,1,FALSE),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IFERROR(VLOOKUP($C3222,Embargos!$E$4:$E$4109,1,FALSE),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IFERROR(VLOOKUP($C3223,Embargos!$E$4:$E$4109,1,FALSE),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IFERROR(VLOOKUP($C3224,Embargos!$E$4:$E$4109,1,FALSE),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IFERROR(VLOOKUP($C3225,Embargos!$E$4:$E$4109,1,FALSE),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IFERROR(VLOOKUP($C3226,Embargos!$E$4:$E$4109,1,FALSE),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IFERROR(VLOOKUP($C3227,Embargos!$E$4:$E$4109,1,FALSE),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IFERROR(VLOOKUP($C3228,Embargos!$E$4:$E$4109,1,FALSE),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IFERROR(VLOOKUP($C3229,Embargos!$E$4:$E$4109,1,FALSE),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IFERROR(VLOOKUP($C3230,Embargos!$E$4:$E$4109,1,FALSE),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IFERROR(VLOOKUP($C3231,Embargos!$E$4:$E$4109,1,FALSE),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IFERROR(VLOOKUP($C3232,Embargos!$E$4:$E$4109,1,FALSE),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IFERROR(VLOOKUP($C3233,Embargos!$E$4:$E$4109,1,FALSE),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IFERROR(VLOOKUP($C3234,Embargos!$E$4:$E$4109,1,FALSE),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IFERROR(VLOOKUP($C3235,Embargos!$E$4:$E$4109,1,FALSE),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IFERROR(VLOOKUP($C3236,Embargos!$E$4:$E$4109,1,FALSE),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IFERROR(VLOOKUP($C3237,Embargos!$E$4:$E$4109,1,FALSE),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IFERROR(VLOOKUP($C3238,Embargos!$E$4:$E$4109,1,FALSE),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IFERROR(VLOOKUP($C3239,Embargos!$E$4:$E$4109,1,FALSE),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IFERROR(VLOOKUP($C3240,Embargos!$E$4:$E$4109,1,FALSE),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IFERROR(VLOOKUP($C3241,Embargos!$E$4:$E$4109,1,FALSE),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IFERROR(VLOOKUP($C3242,Embargos!$E$4:$E$4109,1,FALSE),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IFERROR(VLOOKUP($C3243,Embargos!$E$4:$E$4109,1,FALSE),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IFERROR(VLOOKUP($C3244,Embargos!$E$4:$E$4109,1,FALSE),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IFERROR(VLOOKUP($C3245,Embargos!$E$4:$E$4109,1,FALSE),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IFERROR(VLOOKUP($C3246,Embargos!$E$4:$E$4109,1,FALSE),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IFERROR(VLOOKUP($C3247,Embargos!$E$4:$E$4109,1,FALSE),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IFERROR(VLOOKUP($C3248,Embargos!$E$4:$E$4109,1,FALSE),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IFERROR(VLOOKUP($C3249,Embargos!$E$4:$E$4109,1,FALSE),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IFERROR(VLOOKUP($C3250,Embargos!$E$4:$E$4109,1,FALSE),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IFERROR(VLOOKUP($C3251,Embargos!$E$4:$E$4109,1,FALSE),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IFERROR(VLOOKUP($C3252,Embargos!$E$4:$E$4109,1,FALSE),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IFERROR(VLOOKUP($C3253,Embargos!$E$4:$E$4109,1,FALSE),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IFERROR(VLOOKUP($C3254,Embargos!$E$4:$E$4109,1,FALSE),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IFERROR(VLOOKUP($C3255,Embargos!$E$4:$E$4109,1,FALSE),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IFERROR(VLOOKUP($C3256,Embargos!$E$4:$E$4109,1,FALSE),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IFERROR(VLOOKUP($C3257,Embargos!$E$4:$E$4109,1,FALSE),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IFERROR(VLOOKUP($C3258,Embargos!$E$4:$E$4109,1,FALSE),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IFERROR(VLOOKUP($C3259,Embargos!$E$4:$E$4109,1,FALSE),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IFERROR(VLOOKUP($C3260,Embargos!$E$4:$E$4109,1,FALSE),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IFERROR(VLOOKUP($C3261,Embargos!$E$4:$E$4109,1,FALSE),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IFERROR(VLOOKUP($C3262,Embargos!$E$4:$E$4109,1,FALSE),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IFERROR(VLOOKUP($C3263,Embargos!$E$4:$E$4109,1,FALSE),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IFERROR(VLOOKUP($C3264,Embargos!$E$4:$E$4109,1,FALSE),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IFERROR(VLOOKUP($C3265,Embargos!$E$4:$E$4109,1,FALSE),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IFERROR(VLOOKUP($C3266,Embargos!$E$4:$E$4109,1,FALSE),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IFERROR(VLOOKUP($C3267,Embargos!$E$4:$E$4109,1,FALSE),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IFERROR(VLOOKUP($C3268,Embargos!$E$4:$E$4109,1,FALSE),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IFERROR(VLOOKUP($C3269,Embargos!$E$4:$E$4109,1,FALSE),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IFERROR(VLOOKUP($C3270,Embargos!$E$4:$E$4109,1,FALSE),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IFERROR(VLOOKUP($C3271,Embargos!$E$4:$E$4109,1,FALSE),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IFERROR(VLOOKUP($C3272,Embargos!$E$4:$E$4109,1,FALSE),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IFERROR(VLOOKUP($C3273,Embargos!$E$4:$E$4109,1,FALSE),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IFERROR(VLOOKUP($C3274,Embargos!$E$4:$E$4109,1,FALSE),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IFERROR(VLOOKUP($C3275,Embargos!$E$4:$E$4109,1,FALSE),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IFERROR(VLOOKUP($C3276,Embargos!$E$4:$E$4109,1,FALSE),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IFERROR(VLOOKUP($C3277,Embargos!$E$4:$E$4109,1,FALSE),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IFERROR(VLOOKUP($C3278,Embargos!$E$4:$E$4109,1,FALSE),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IFERROR(VLOOKUP($C3279,Embargos!$E$4:$E$4109,1,FALSE),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IFERROR(VLOOKUP($C3280,Embargos!$E$4:$E$4109,1,FALSE),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IFERROR(VLOOKUP($C3281,Embargos!$E$4:$E$4109,1,FALSE),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IFERROR(VLOOKUP($C3282,Embargos!$E$4:$E$4109,1,FALSE),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IFERROR(VLOOKUP($C3283,Embargos!$E$4:$E$4109,1,FALSE),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IFERROR(VLOOKUP($C3284,Embargos!$E$4:$E$4109,1,FALSE),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IFERROR(VLOOKUP($C3285,Embargos!$E$4:$E$4109,1,FALSE),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IFERROR(VLOOKUP($C3286,Embargos!$E$4:$E$4109,1,FALSE),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IFERROR(VLOOKUP($C3287,Embargos!$E$4:$E$4109,1,FALSE),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IFERROR(VLOOKUP($C3288,Embargos!$E$4:$E$4109,1,FALSE),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IFERROR(VLOOKUP($C3289,Embargos!$E$4:$E$4109,1,FALSE),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IFERROR(VLOOKUP($C3290,Embargos!$E$4:$E$4109,1,FALSE),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IFERROR(VLOOKUP($C3291,Embargos!$E$4:$E$4109,1,FALSE),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IFERROR(VLOOKUP($C3292,Embargos!$E$4:$E$4109,1,FALSE),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IFERROR(VLOOKUP($C3293,Embargos!$E$4:$E$4109,1,FALSE),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IFERROR(VLOOKUP($C3294,Embargos!$E$4:$E$4109,1,FALSE),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IFERROR(VLOOKUP($C3295,Embargos!$E$4:$E$4109,1,FALSE),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IFERROR(VLOOKUP($C3296,Embargos!$E$4:$E$4109,1,FALSE),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IFERROR(VLOOKUP($C3297,Embargos!$E$4:$E$4109,1,FALSE),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IFERROR(VLOOKUP($C3298,Embargos!$E$4:$E$4109,1,FALSE),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IFERROR(VLOOKUP($C3299,Embargos!$E$4:$E$4109,1,FALSE),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IFERROR(VLOOKUP($C3300,Embargos!$E$4:$E$4109,1,FALSE),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IFERROR(VLOOKUP($C3301,Embargos!$E$4:$E$4109,1,FALSE),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IFERROR(VLOOKUP($C3302,Embargos!$E$4:$E$4109,1,FALSE),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IFERROR(VLOOKUP($C3303,Embargos!$E$4:$E$4109,1,FALSE),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IFERROR(VLOOKUP($C3304,Embargos!$E$4:$E$4109,1,FALSE),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IFERROR(VLOOKUP($C3305,Embargos!$E$4:$E$4109,1,FALSE),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IFERROR(VLOOKUP($C3306,Embargos!$E$4:$E$4109,1,FALSE),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IFERROR(VLOOKUP($C3307,Embargos!$E$4:$E$4109,1,FALSE),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IFERROR(VLOOKUP($C3308,Embargos!$E$4:$E$4109,1,FALSE),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IFERROR(VLOOKUP($C3309,Embargos!$E$4:$E$4109,1,FALSE),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IFERROR(VLOOKUP($C3310,Embargos!$E$4:$E$4109,1,FALSE),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IFERROR(VLOOKUP($C3311,Embargos!$E$4:$E$4109,1,FALSE),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IFERROR(VLOOKUP($C3312,Embargos!$E$4:$E$4109,1,FALSE),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IFERROR(VLOOKUP($C3313,Embargos!$E$4:$E$4109,1,FALSE),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IFERROR(VLOOKUP($C3314,Embargos!$E$4:$E$4109,1,FALSE),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IFERROR(VLOOKUP($C3315,Embargos!$E$4:$E$4109,1,FALSE),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IFERROR(VLOOKUP($C3316,Embargos!$E$4:$E$4109,1,FALSE),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IFERROR(VLOOKUP($C3317,Embargos!$E$4:$E$4109,1,FALSE),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IFERROR(VLOOKUP($C3318,Embargos!$E$4:$E$4109,1,FALSE),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IFERROR(VLOOKUP($C3319,Embargos!$E$4:$E$4109,1,FALSE),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IFERROR(VLOOKUP($C3320,Embargos!$E$4:$E$4109,1,FALSE),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IFERROR(VLOOKUP($C3321,Embargos!$E$4:$E$4109,1,FALSE),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IFERROR(VLOOKUP($C3322,Embargos!$E$4:$E$4109,1,FALSE),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IFERROR(VLOOKUP($C3323,Embargos!$E$4:$E$4109,1,FALSE),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IFERROR(VLOOKUP($C3324,Embargos!$E$4:$E$4109,1,FALSE),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IFERROR(VLOOKUP($C3325,Embargos!$E$4:$E$4109,1,FALSE),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IFERROR(VLOOKUP($C3326,Embargos!$E$4:$E$4109,1,FALSE),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IFERROR(VLOOKUP($C3327,Embargos!$E$4:$E$4109,1,FALSE),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IFERROR(VLOOKUP($C3328,Embargos!$E$4:$E$4109,1,FALSE),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IFERROR(VLOOKUP($C3329,Embargos!$E$4:$E$4109,1,FALSE),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IFERROR(VLOOKUP($C3330,Embargos!$E$4:$E$4109,1,FALSE),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IFERROR(VLOOKUP($C3331,Embargos!$E$4:$E$4109,1,FALSE),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IFERROR(VLOOKUP($C3332,Embargos!$E$4:$E$4109,1,FALSE),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IFERROR(VLOOKUP($C3333,Embargos!$E$4:$E$4109,1,FALSE),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IFERROR(VLOOKUP($C3334,Embargos!$E$4:$E$4109,1,FALSE),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IFERROR(VLOOKUP($C3335,Embargos!$E$4:$E$4109,1,FALSE),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IFERROR(VLOOKUP($C3336,Embargos!$E$4:$E$4109,1,FALSE),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IFERROR(VLOOKUP($C3337,Embargos!$E$4:$E$4109,1,FALSE),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IFERROR(VLOOKUP($C3338,Embargos!$E$4:$E$4109,1,FALSE),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IFERROR(VLOOKUP($C3339,Embargos!$E$4:$E$4109,1,FALSE),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IFERROR(VLOOKUP($C3340,Embargos!$E$4:$E$4109,1,FALSE),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IFERROR(VLOOKUP($C3341,Embargos!$E$4:$E$4109,1,FALSE),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IFERROR(VLOOKUP($C3342,Embargos!$E$4:$E$4109,1,FALSE),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IFERROR(VLOOKUP($C3343,Embargos!$E$4:$E$4109,1,FALSE),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IFERROR(VLOOKUP($C3344,Embargos!$E$4:$E$4109,1,FALSE),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IFERROR(VLOOKUP($C3345,Embargos!$E$4:$E$4109,1,FALSE),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IFERROR(VLOOKUP($C3346,Embargos!$E$4:$E$4109,1,FALSE),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IFERROR(VLOOKUP($C3347,Embargos!$E$4:$E$4109,1,FALSE),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IFERROR(VLOOKUP($C3348,Embargos!$E$4:$E$4109,1,FALSE),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IFERROR(VLOOKUP($C3349,Embargos!$E$4:$E$4109,1,FALSE),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IFERROR(VLOOKUP($C3350,Embargos!$E$4:$E$4109,1,FALSE),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IFERROR(VLOOKUP($C3351,Embargos!$E$4:$E$4109,1,FALSE),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IFERROR(VLOOKUP($C3352,Embargos!$E$4:$E$4109,1,FALSE),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IFERROR(VLOOKUP($C3353,Embargos!$E$4:$E$4109,1,FALSE),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IFERROR(VLOOKUP($C3354,Embargos!$E$4:$E$4109,1,FALSE),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IFERROR(VLOOKUP($C3355,Embargos!$E$4:$E$4109,1,FALSE),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IFERROR(VLOOKUP($C3356,Embargos!$E$4:$E$4109,1,FALSE),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IFERROR(VLOOKUP($C3357,Embargos!$E$4:$E$4109,1,FALSE),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IFERROR(VLOOKUP($C3358,Embargos!$E$4:$E$4109,1,FALSE),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IFERROR(VLOOKUP($C3359,Embargos!$E$4:$E$4109,1,FALSE),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IFERROR(VLOOKUP($C3360,Embargos!$E$4:$E$4109,1,FALSE),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IFERROR(VLOOKUP($C3361,Embargos!$E$4:$E$4109,1,FALSE),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IFERROR(VLOOKUP($C3362,Embargos!$E$4:$E$4109,1,FALSE),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IFERROR(VLOOKUP($C3363,Embargos!$E$4:$E$4109,1,FALSE),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IFERROR(VLOOKUP($C3364,Embargos!$E$4:$E$4109,1,FALSE),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IFERROR(VLOOKUP($C3365,Embargos!$E$4:$E$4109,1,FALSE),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IFERROR(VLOOKUP($C3366,Embargos!$E$4:$E$4109,1,FALSE),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IFERROR(VLOOKUP($C3367,Embargos!$E$4:$E$4109,1,FALSE),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IFERROR(VLOOKUP($C3368,Embargos!$E$4:$E$4109,1,FALSE),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IFERROR(VLOOKUP($C3369,Embargos!$E$4:$E$4109,1,FALSE),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IFERROR(VLOOKUP($C3370,Embargos!$E$4:$E$4109,1,FALSE),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IFERROR(VLOOKUP($C3371,Embargos!$E$4:$E$4109,1,FALSE),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IFERROR(VLOOKUP($C3372,Embargos!$E$4:$E$4109,1,FALSE),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IFERROR(VLOOKUP($C3373,Embargos!$E$4:$E$4109,1,FALSE),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IFERROR(VLOOKUP($C3374,Embargos!$E$4:$E$4109,1,FALSE),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IFERROR(VLOOKUP($C3375,Embargos!$E$4:$E$4109,1,FALSE),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IFERROR(VLOOKUP($C3376,Embargos!$E$4:$E$4109,1,FALSE),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IFERROR(VLOOKUP($C3377,Embargos!$E$4:$E$4109,1,FALSE),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IFERROR(VLOOKUP($C3378,Embargos!$E$4:$E$4109,1,FALSE),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IFERROR(VLOOKUP($C3379,Embargos!$E$4:$E$4109,1,FALSE),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IFERROR(VLOOKUP($C3380,Embargos!$E$4:$E$4109,1,FALSE),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IFERROR(VLOOKUP($C3381,Embargos!$E$4:$E$4109,1,FALSE),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IFERROR(VLOOKUP($C3382,Embargos!$E$4:$E$4109,1,FALSE),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IFERROR(VLOOKUP($C3383,Embargos!$E$4:$E$4109,1,FALSE),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IFERROR(VLOOKUP($C3384,Embargos!$E$4:$E$4109,1,FALSE),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IFERROR(VLOOKUP($C3385,Embargos!$E$4:$E$4109,1,FALSE),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IFERROR(VLOOKUP($C3386,Embargos!$E$4:$E$4109,1,FALSE),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IFERROR(VLOOKUP($C3387,Embargos!$E$4:$E$4109,1,FALSE),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IFERROR(VLOOKUP($C3388,Embargos!$E$4:$E$4109,1,FALSE),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IFERROR(VLOOKUP($C3389,Embargos!$E$4:$E$4109,1,FALSE),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IFERROR(VLOOKUP($C3390,Embargos!$E$4:$E$4109,1,FALSE),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IFERROR(VLOOKUP($C3391,Embargos!$E$4:$E$4109,1,FALSE),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IFERROR(VLOOKUP($C3392,Embargos!$E$4:$E$4109,1,FALSE),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IFERROR(VLOOKUP($C3393,Embargos!$E$4:$E$4109,1,FALSE),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IFERROR(VLOOKUP($C3394,Embargos!$E$4:$E$4109,1,FALSE),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IFERROR(VLOOKUP($C3395,Embargos!$E$4:$E$4109,1,FALSE),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IFERROR(VLOOKUP($C3396,Embargos!$E$4:$E$4109,1,FALSE),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IFERROR(VLOOKUP($C3397,Embargos!$E$4:$E$4109,1,FALSE),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IFERROR(VLOOKUP($C3398,Embargos!$E$4:$E$4109,1,FALSE),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IFERROR(VLOOKUP($C3399,Embargos!$E$4:$E$4109,1,FALSE),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IFERROR(VLOOKUP($C3400,Embargos!$E$4:$E$4109,1,FALSE),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IFERROR(VLOOKUP($C3401,Embargos!$E$4:$E$4109,1,FALSE),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IFERROR(VLOOKUP($C3402,Embargos!$E$4:$E$4109,1,FALSE),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IFERROR(VLOOKUP($C3403,Embargos!$E$4:$E$4109,1,FALSE),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IFERROR(VLOOKUP($C3404,Embargos!$E$4:$E$4109,1,FALSE),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IFERROR(VLOOKUP($C3405,Embargos!$E$4:$E$4109,1,FALSE),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IFERROR(VLOOKUP($C3406,Embargos!$E$4:$E$4109,1,FALSE),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IFERROR(VLOOKUP($C3407,Embargos!$E$4:$E$4109,1,FALSE),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IFERROR(VLOOKUP($C3408,Embargos!$E$4:$E$4109,1,FALSE),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IFERROR(VLOOKUP($C3409,Embargos!$E$4:$E$4109,1,FALSE),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IFERROR(VLOOKUP($C3410,Embargos!$E$4:$E$4109,1,FALSE),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IFERROR(VLOOKUP($C3411,Embargos!$E$4:$E$4109,1,FALSE),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IFERROR(VLOOKUP($C3412,Embargos!$E$4:$E$4109,1,FALSE),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IFERROR(VLOOKUP($C3413,Embargos!$E$4:$E$4109,1,FALSE),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IFERROR(VLOOKUP($C3414,Embargos!$E$4:$E$4109,1,FALSE),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IFERROR(VLOOKUP($C3415,Embargos!$E$4:$E$4109,1,FALSE),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IFERROR(VLOOKUP($C3416,Embargos!$E$4:$E$4109,1,FALSE),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IFERROR(VLOOKUP($C3417,Embargos!$E$4:$E$4109,1,FALSE),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IFERROR(VLOOKUP($C3418,Embargos!$E$4:$E$4109,1,FALSE),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IFERROR(VLOOKUP($C3419,Embargos!$E$4:$E$4109,1,FALSE),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IFERROR(VLOOKUP($C3420,Embargos!$E$4:$E$4109,1,FALSE),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IFERROR(VLOOKUP($C3421,Embargos!$E$4:$E$4109,1,FALSE),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IFERROR(VLOOKUP($C3422,Embargos!$E$4:$E$4109,1,FALSE),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IFERROR(VLOOKUP($C3423,Embargos!$E$4:$E$4109,1,FALSE),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IFERROR(VLOOKUP($C3424,Embargos!$E$4:$E$4109,1,FALSE),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IFERROR(VLOOKUP($C3425,Embargos!$E$4:$E$4109,1,FALSE),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IFERROR(VLOOKUP($C3426,Embargos!$E$4:$E$4109,1,FALSE),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IFERROR(VLOOKUP($C3427,Embargos!$E$4:$E$4109,1,FALSE),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IFERROR(VLOOKUP($C3428,Embargos!$E$4:$E$4109,1,FALSE),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IFERROR(VLOOKUP($C3429,Embargos!$E$4:$E$4109,1,FALSE),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IFERROR(VLOOKUP($C3430,Embargos!$E$4:$E$4109,1,FALSE),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IFERROR(VLOOKUP($C3431,Embargos!$E$4:$E$4109,1,FALSE),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IFERROR(VLOOKUP($C3432,Embargos!$E$4:$E$4109,1,FALSE),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IFERROR(VLOOKUP($C3433,Embargos!$E$4:$E$4109,1,FALSE),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IFERROR(VLOOKUP($C3434,Embargos!$E$4:$E$4109,1,FALSE),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IFERROR(VLOOKUP($C3435,Embargos!$E$4:$E$4109,1,FALSE),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IFERROR(VLOOKUP($C3436,Embargos!$E$4:$E$4109,1,FALSE),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IFERROR(VLOOKUP($C3437,Embargos!$E$4:$E$4109,1,FALSE),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IFERROR(VLOOKUP($C3438,Embargos!$E$4:$E$4109,1,FALSE),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IFERROR(VLOOKUP($C3439,Embargos!$E$4:$E$4109,1,FALSE),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IFERROR(VLOOKUP($C3440,Embargos!$E$4:$E$4109,1,FALSE),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IFERROR(VLOOKUP($C3441,Embargos!$E$4:$E$4109,1,FALSE),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IFERROR(VLOOKUP($C3442,Embargos!$E$4:$E$4109,1,FALSE),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IFERROR(VLOOKUP($C3443,Embargos!$E$4:$E$4109,1,FALSE),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IFERROR(VLOOKUP($C3444,Embargos!$E$4:$E$4109,1,FALSE),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IFERROR(VLOOKUP($C3445,Embargos!$E$4:$E$4109,1,FALSE),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IFERROR(VLOOKUP($C3446,Embargos!$E$4:$E$4109,1,FALSE),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IFERROR(VLOOKUP($C3447,Embargos!$E$4:$E$4109,1,FALSE),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IFERROR(VLOOKUP($C3448,Embargos!$E$4:$E$4109,1,FALSE),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IFERROR(VLOOKUP($C3449,Embargos!$E$4:$E$4109,1,FALSE),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IFERROR(VLOOKUP($C3450,Embargos!$E$4:$E$4109,1,FALSE),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IFERROR(VLOOKUP($C3451,Embargos!$E$4:$E$4109,1,FALSE),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IFERROR(VLOOKUP($C3452,Embargos!$E$4:$E$4109,1,FALSE),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IFERROR(VLOOKUP($C3453,Embargos!$E$4:$E$4109,1,FALSE),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IFERROR(VLOOKUP($C3454,Embargos!$E$4:$E$4109,1,FALSE),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IFERROR(VLOOKUP($C3455,Embargos!$E$4:$E$4109,1,FALSE),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IFERROR(VLOOKUP($C3456,Embargos!$E$4:$E$4109,1,FALSE),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IFERROR(VLOOKUP($C3457,Embargos!$E$4:$E$4109,1,FALSE),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IFERROR(VLOOKUP($C3458,Embargos!$E$4:$E$4109,1,FALSE),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IFERROR(VLOOKUP($C3459,Embargos!$E$4:$E$4109,1,FALSE),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IFERROR(VLOOKUP($C3460,Embargos!$E$4:$E$4109,1,FALSE),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IFERROR(VLOOKUP($C3461,Embargos!$E$4:$E$4109,1,FALSE),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IFERROR(VLOOKUP($C3462,Embargos!$E$4:$E$4109,1,FALSE),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IFERROR(VLOOKUP($C3463,Embargos!$E$4:$E$4109,1,FALSE),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IFERROR(VLOOKUP($C3464,Embargos!$E$4:$E$4109,1,FALSE),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IFERROR(VLOOKUP($C3465,Embargos!$E$4:$E$4109,1,FALSE),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IFERROR(VLOOKUP($C3466,Embargos!$E$4:$E$4109,1,FALSE),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IFERROR(VLOOKUP($C3467,Embargos!$E$4:$E$4109,1,FALSE),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IFERROR(VLOOKUP($C3468,Embargos!$E$4:$E$4109,1,FALSE),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IFERROR(VLOOKUP($C3469,Embargos!$E$4:$E$4109,1,FALSE),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IFERROR(VLOOKUP($C3470,Embargos!$E$4:$E$4109,1,FALSE),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IFERROR(VLOOKUP($C3471,Embargos!$E$4:$E$4109,1,FALSE),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IFERROR(VLOOKUP($C3472,Embargos!$E$4:$E$4109,1,FALSE),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IFERROR(VLOOKUP($C3473,Embargos!$E$4:$E$4109,1,FALSE),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IFERROR(VLOOKUP($C3474,Embargos!$E$4:$E$4109,1,FALSE),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IFERROR(VLOOKUP($C3475,Embargos!$E$4:$E$4109,1,FALSE),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IFERROR(VLOOKUP($C3476,Embargos!$E$4:$E$4109,1,FALSE),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IFERROR(VLOOKUP($C3477,Embargos!$E$4:$E$4109,1,FALSE),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IFERROR(VLOOKUP($C3478,Embargos!$E$4:$E$4109,1,FALSE),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IFERROR(VLOOKUP($C3479,Embargos!$E$4:$E$4109,1,FALSE),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IFERROR(VLOOKUP($C3480,Embargos!$E$4:$E$4109,1,FALSE),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IFERROR(VLOOKUP($C3481,Embargos!$E$4:$E$4109,1,FALSE),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IFERROR(VLOOKUP($C3482,Embargos!$E$4:$E$4109,1,FALSE),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IFERROR(VLOOKUP($C3483,Embargos!$E$4:$E$4109,1,FALSE),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IFERROR(VLOOKUP($C3484,Embargos!$E$4:$E$4109,1,FALSE),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IFERROR(VLOOKUP($C3485,Embargos!$E$4:$E$4109,1,FALSE),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IFERROR(VLOOKUP($C3486,Embargos!$E$4:$E$4109,1,FALSE),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IFERROR(VLOOKUP($C3487,Embargos!$E$4:$E$4109,1,FALSE),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IFERROR(VLOOKUP($C3488,Embargos!$E$4:$E$4109,1,FALSE),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IFERROR(VLOOKUP($C3489,Embargos!$E$4:$E$4109,1,FALSE),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IFERROR(VLOOKUP($C3490,Embargos!$E$4:$E$4109,1,FALSE),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IFERROR(VLOOKUP($C3491,Embargos!$E$4:$E$4109,1,FALSE),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IFERROR(VLOOKUP($C3492,Embargos!$E$4:$E$4109,1,FALSE),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IFERROR(VLOOKUP($C3493,Embargos!$E$4:$E$4109,1,FALSE),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IFERROR(VLOOKUP($C3494,Embargos!$E$4:$E$4109,1,FALSE),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IFERROR(VLOOKUP($C3495,Embargos!$E$4:$E$4109,1,FALSE),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IFERROR(VLOOKUP($C3496,Embargos!$E$4:$E$4109,1,FALSE),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IFERROR(VLOOKUP($C3497,Embargos!$E$4:$E$4109,1,FALSE),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IFERROR(VLOOKUP($C3498,Embargos!$E$4:$E$4109,1,FALSE),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IFERROR(VLOOKUP($C3499,Embargos!$E$4:$E$4109,1,FALSE),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IFERROR(VLOOKUP($C3500,Embargos!$E$4:$E$4109,1,FALSE),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IFERROR(VLOOKUP($C3501,Embargos!$E$4:$E$4109,1,FALSE),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IFERROR(VLOOKUP($C3502,Embargos!$E$4:$E$4109,1,FALSE),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IFERROR(VLOOKUP($C3503,Embargos!$E$4:$E$4109,1,FALSE),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IFERROR(VLOOKUP($C3504,Embargos!$E$4:$E$4109,1,FALSE),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IFERROR(VLOOKUP($C3505,Embargos!$E$4:$E$4109,1,FALSE),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IFERROR(VLOOKUP($C3506,Embargos!$E$4:$E$4109,1,FALSE),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IFERROR(VLOOKUP($C3507,Embargos!$E$4:$E$4109,1,FALSE),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IFERROR(VLOOKUP($C3508,Embargos!$E$4:$E$4109,1,FALSE),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IFERROR(VLOOKUP($C3509,Embargos!$E$4:$E$4109,1,FALSE),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IFERROR(VLOOKUP($C3510,Embargos!$E$4:$E$4109,1,FALSE),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IFERROR(VLOOKUP($C3511,Embargos!$E$4:$E$4109,1,FALSE),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IFERROR(VLOOKUP($C3512,Embargos!$E$4:$E$4109,1,FALSE),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IFERROR(VLOOKUP($C3513,Embargos!$E$4:$E$4109,1,FALSE),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IFERROR(VLOOKUP($C3514,Embargos!$E$4:$E$4109,1,FALSE),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IFERROR(VLOOKUP($C3515,Embargos!$E$4:$E$4109,1,FALSE),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IFERROR(VLOOKUP($C3516,Embargos!$E$4:$E$4109,1,FALSE),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IFERROR(VLOOKUP($C3517,Embargos!$E$4:$E$4109,1,FALSE),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IFERROR(VLOOKUP($C3518,Embargos!$E$4:$E$4109,1,FALSE),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IFERROR(VLOOKUP($C3519,Embargos!$E$4:$E$4109,1,FALSE),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IFERROR(VLOOKUP($C3520,Embargos!$E$4:$E$4109,1,FALSE),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IFERROR(VLOOKUP($C3521,Embargos!$E$4:$E$4109,1,FALSE),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IFERROR(VLOOKUP($C3522,Embargos!$E$4:$E$4109,1,FALSE),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IFERROR(VLOOKUP($C3523,Embargos!$E$4:$E$4109,1,FALSE),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IFERROR(VLOOKUP($C3524,Embargos!$E$4:$E$4109,1,FALSE),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IFERROR(VLOOKUP($C3525,Embargos!$E$4:$E$4109,1,FALSE),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IFERROR(VLOOKUP($C3526,Embargos!$E$4:$E$4109,1,FALSE),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IFERROR(VLOOKUP($C3527,Embargos!$E$4:$E$4109,1,FALSE),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IFERROR(VLOOKUP($C3528,Embargos!$E$4:$E$4109,1,FALSE),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IFERROR(VLOOKUP($C3529,Embargos!$E$4:$E$4109,1,FALSE),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IFERROR(VLOOKUP($C3530,Embargos!$E$4:$E$4109,1,FALSE),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IFERROR(VLOOKUP($C3531,Embargos!$E$4:$E$4109,1,FALSE),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IFERROR(VLOOKUP($C3532,Embargos!$E$4:$E$4109,1,FALSE),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IFERROR(VLOOKUP($C3533,Embargos!$E$4:$E$4109,1,FALSE),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IFERROR(VLOOKUP($C3534,Embargos!$E$4:$E$4109,1,FALSE),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IFERROR(VLOOKUP($C3535,Embargos!$E$4:$E$4109,1,FALSE),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IFERROR(VLOOKUP($C3536,Embargos!$E$4:$E$4109,1,FALSE),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IFERROR(VLOOKUP($C3537,Embargos!$E$4:$E$4109,1,FALSE),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IFERROR(VLOOKUP($C3538,Embargos!$E$4:$E$4109,1,FALSE),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IFERROR(VLOOKUP($C3539,Embargos!$E$4:$E$4109,1,FALSE),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IFERROR(VLOOKUP($C3540,Embargos!$E$4:$E$4109,1,FALSE),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IFERROR(VLOOKUP($C3541,Embargos!$E$4:$E$4109,1,FALSE),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IFERROR(VLOOKUP($C3542,Embargos!$E$4:$E$4109,1,FALSE),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IFERROR(VLOOKUP($C3543,Embargos!$E$4:$E$4109,1,FALSE),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IFERROR(VLOOKUP($C3544,Embargos!$E$4:$E$4109,1,FALSE),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IFERROR(VLOOKUP($C3545,Embargos!$E$4:$E$4109,1,FALSE),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IFERROR(VLOOKUP($C3546,Embargos!$E$4:$E$4109,1,FALSE),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IFERROR(VLOOKUP($C3547,Embargos!$E$4:$E$4109,1,FALSE),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IFERROR(VLOOKUP($C3548,Embargos!$E$4:$E$4109,1,FALSE),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IFERROR(VLOOKUP($C3549,Embargos!$E$4:$E$4109,1,FALSE),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IFERROR(VLOOKUP($C3550,Embargos!$E$4:$E$4109,1,FALSE),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IFERROR(VLOOKUP($C3551,Embargos!$E$4:$E$4109,1,FALSE),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IFERROR(VLOOKUP($C3552,Embargos!$E$4:$E$4109,1,FALSE),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IFERROR(VLOOKUP($C3553,Embargos!$E$4:$E$4109,1,FALSE),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IFERROR(VLOOKUP($C3554,Embargos!$E$4:$E$4109,1,FALSE),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IFERROR(VLOOKUP($C3555,Embargos!$E$4:$E$4109,1,FALSE),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IFERROR(VLOOKUP($C3556,Embargos!$E$4:$E$4109,1,FALSE),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IFERROR(VLOOKUP($C3557,Embargos!$E$4:$E$4109,1,FALSE),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IFERROR(VLOOKUP($C3558,Embargos!$E$4:$E$4109,1,FALSE),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IFERROR(VLOOKUP($C3559,Embargos!$E$4:$E$4109,1,FALSE),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IFERROR(VLOOKUP($C3560,Embargos!$E$4:$E$4109,1,FALSE),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IFERROR(VLOOKUP($C3561,Embargos!$E$4:$E$4109,1,FALSE),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IFERROR(VLOOKUP($C3562,Embargos!$E$4:$E$4109,1,FALSE),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IFERROR(VLOOKUP($C3563,Embargos!$E$4:$E$4109,1,FALSE),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IFERROR(VLOOKUP($C3564,Embargos!$E$4:$E$4109,1,FALSE),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IFERROR(VLOOKUP($C3565,Embargos!$E$4:$E$4109,1,FALSE),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IFERROR(VLOOKUP($C3566,Embargos!$E$4:$E$4109,1,FALSE),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IFERROR(VLOOKUP($C3567,Embargos!$E$4:$E$4109,1,FALSE),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IFERROR(VLOOKUP($C3568,Embargos!$E$4:$E$4109,1,FALSE),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IFERROR(VLOOKUP($C3569,Embargos!$E$4:$E$4109,1,FALSE),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IFERROR(VLOOKUP($C3570,Embargos!$E$4:$E$4109,1,FALSE),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IFERROR(VLOOKUP($C3571,Embargos!$E$4:$E$4109,1,FALSE),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IFERROR(VLOOKUP($C3572,Embargos!$E$4:$E$4109,1,FALSE),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IFERROR(VLOOKUP($C3573,Embargos!$E$4:$E$4109,1,FALSE),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IFERROR(VLOOKUP($C3574,Embargos!$E$4:$E$4109,1,FALSE),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IFERROR(VLOOKUP($C3575,Embargos!$E$4:$E$4109,1,FALSE),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IFERROR(VLOOKUP($C3576,Embargos!$E$4:$E$4109,1,FALSE),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IFERROR(VLOOKUP($C3577,Embargos!$E$4:$E$4109,1,FALSE),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IFERROR(VLOOKUP($C3578,Embargos!$E$4:$E$4109,1,FALSE),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IFERROR(VLOOKUP($C3579,Embargos!$E$4:$E$4109,1,FALSE),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IFERROR(VLOOKUP($C3580,Embargos!$E$4:$E$4109,1,FALSE),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IFERROR(VLOOKUP($C3581,Embargos!$E$4:$E$4109,1,FALSE),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IFERROR(VLOOKUP($C3582,Embargos!$E$4:$E$4109,1,FALSE),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IFERROR(VLOOKUP($C3583,Embargos!$E$4:$E$4109,1,FALSE),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IFERROR(VLOOKUP($C3584,Embargos!$E$4:$E$4109,1,FALSE),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IFERROR(VLOOKUP($C3585,Embargos!$E$4:$E$4109,1,FALSE),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IFERROR(VLOOKUP($C3586,Embargos!$E$4:$E$4109,1,FALSE),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IFERROR(VLOOKUP($C3587,Embargos!$E$4:$E$4109,1,FALSE),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IFERROR(VLOOKUP($C3588,Embargos!$E$4:$E$4109,1,FALSE),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IFERROR(VLOOKUP($C3589,Embargos!$E$4:$E$4109,1,FALSE),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IFERROR(VLOOKUP($C3590,Embargos!$E$4:$E$4109,1,FALSE),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IFERROR(VLOOKUP($C3591,Embargos!$E$4:$E$4109,1,FALSE),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IFERROR(VLOOKUP($C3592,Embargos!$E$4:$E$4109,1,FALSE),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IFERROR(VLOOKUP($C3593,Embargos!$E$4:$E$4109,1,FALSE),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IFERROR(VLOOKUP($C3594,Embargos!$E$4:$E$4109,1,FALSE),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IFERROR(VLOOKUP($C3595,Embargos!$E$4:$E$4109,1,FALSE),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IFERROR(VLOOKUP($C3596,Embargos!$E$4:$E$4109,1,FALSE),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IFERROR(VLOOKUP($C3597,Embargos!$E$4:$E$4109,1,FALSE),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IFERROR(VLOOKUP($C3598,Embargos!$E$4:$E$4109,1,FALSE),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IFERROR(VLOOKUP($C3599,Embargos!$E$4:$E$4109,1,FALSE),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IFERROR(VLOOKUP($C3600,Embargos!$E$4:$E$4109,1,FALSE),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IFERROR(VLOOKUP($C3601,Embargos!$E$4:$E$4109,1,FALSE),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IFERROR(VLOOKUP($C3602,Embargos!$E$4:$E$4109,1,FALSE),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IFERROR(VLOOKUP($C3603,Embargos!$E$4:$E$4109,1,FALSE),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IFERROR(VLOOKUP($C3604,Embargos!$E$4:$E$4109,1,FALSE),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IFERROR(VLOOKUP($C3605,Embargos!$E$4:$E$4109,1,FALSE),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IFERROR(VLOOKUP($C3606,Embargos!$E$4:$E$4109,1,FALSE),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IFERROR(VLOOKUP($C3607,Embargos!$E$4:$E$4109,1,FALSE),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IFERROR(VLOOKUP($C3608,Embargos!$E$4:$E$4109,1,FALSE),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IFERROR(VLOOKUP($C3609,Embargos!$E$4:$E$4109,1,FALSE),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IFERROR(VLOOKUP($C3610,Embargos!$E$4:$E$4109,1,FALSE),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IFERROR(VLOOKUP($C3611,Embargos!$E$4:$E$4109,1,FALSE),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IFERROR(VLOOKUP($C3612,Embargos!$E$4:$E$4109,1,FALSE),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IFERROR(VLOOKUP($C3613,Embargos!$E$4:$E$4109,1,FALSE),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IFERROR(VLOOKUP($C3614,Embargos!$E$4:$E$4109,1,FALSE),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IFERROR(VLOOKUP($C3615,Embargos!$E$4:$E$4109,1,FALSE),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IFERROR(VLOOKUP($C3616,Embargos!$E$4:$E$4109,1,FALSE),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IFERROR(VLOOKUP($C3617,Embargos!$E$4:$E$4109,1,FALSE),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IFERROR(VLOOKUP($C3618,Embargos!$E$4:$E$4109,1,FALSE),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IFERROR(VLOOKUP($C3619,Embargos!$E$4:$E$4109,1,FALSE),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IFERROR(VLOOKUP($C3620,Embargos!$E$4:$E$4109,1,FALSE),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IFERROR(VLOOKUP($C3621,Embargos!$E$4:$E$4109,1,FALSE),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IFERROR(VLOOKUP($C3622,Embargos!$E$4:$E$4109,1,FALSE),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IFERROR(VLOOKUP($C3623,Embargos!$E$4:$E$4109,1,FALSE),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IFERROR(VLOOKUP($C3624,Embargos!$E$4:$E$4109,1,FALSE),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IFERROR(VLOOKUP($C3625,Embargos!$E$4:$E$4109,1,FALSE),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IFERROR(VLOOKUP($C3626,Embargos!$E$4:$E$4109,1,FALSE),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IFERROR(VLOOKUP($C3627,Embargos!$E$4:$E$4109,1,FALSE),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IFERROR(VLOOKUP($C3628,Embargos!$E$4:$E$4109,1,FALSE),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IFERROR(VLOOKUP($C3629,Embargos!$E$4:$E$4109,1,FALSE),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IFERROR(VLOOKUP($C3630,Embargos!$E$4:$E$4109,1,FALSE),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IFERROR(VLOOKUP($C3631,Embargos!$E$4:$E$4109,1,FALSE),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IFERROR(VLOOKUP($C3632,Embargos!$E$4:$E$4109,1,FALSE),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IFERROR(VLOOKUP($C3633,Embargos!$E$4:$E$4109,1,FALSE),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IFERROR(VLOOKUP($C3634,Embargos!$E$4:$E$4109,1,FALSE),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IFERROR(VLOOKUP($C3635,Embargos!$E$4:$E$4109,1,FALSE),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IFERROR(VLOOKUP($C3636,Embargos!$E$4:$E$4109,1,FALSE),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IFERROR(VLOOKUP($C3637,Embargos!$E$4:$E$4109,1,FALSE),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IFERROR(VLOOKUP($C3638,Embargos!$E$4:$E$4109,1,FALSE),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IFERROR(VLOOKUP($C3639,Embargos!$E$4:$E$4109,1,FALSE),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IFERROR(VLOOKUP($C3640,Embargos!$E$4:$E$4109,1,FALSE),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IFERROR(VLOOKUP($C3641,Embargos!$E$4:$E$4109,1,FALSE),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IFERROR(VLOOKUP($C3642,Embargos!$E$4:$E$4109,1,FALSE),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IFERROR(VLOOKUP($C3643,Embargos!$E$4:$E$4109,1,FALSE),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IFERROR(VLOOKUP($C3644,Embargos!$E$4:$E$4109,1,FALSE),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IFERROR(VLOOKUP($C3645,Embargos!$E$4:$E$4109,1,FALSE),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IFERROR(VLOOKUP($C3646,Embargos!$E$4:$E$4109,1,FALSE),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IFERROR(VLOOKUP($C3647,Embargos!$E$4:$E$4109,1,FALSE),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IFERROR(VLOOKUP($C3648,Embargos!$E$4:$E$4109,1,FALSE),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IFERROR(VLOOKUP($C3649,Embargos!$E$4:$E$4109,1,FALSE),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IFERROR(VLOOKUP($C3650,Embargos!$E$4:$E$4109,1,FALSE),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IFERROR(VLOOKUP($C3651,Embargos!$E$4:$E$4109,1,FALSE),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IFERROR(VLOOKUP($C3652,Embargos!$E$4:$E$4109,1,FALSE),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IFERROR(VLOOKUP($C3653,Embargos!$E$4:$E$4109,1,FALSE),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IFERROR(VLOOKUP($C3654,Embargos!$E$4:$E$4109,1,FALSE),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IFERROR(VLOOKUP($C3655,Embargos!$E$4:$E$4109,1,FALSE),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IFERROR(VLOOKUP($C3656,Embargos!$E$4:$E$4109,1,FALSE),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IFERROR(VLOOKUP($C3657,Embargos!$E$4:$E$4109,1,FALSE),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IFERROR(VLOOKUP($C3658,Embargos!$E$4:$E$4109,1,FALSE),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IFERROR(VLOOKUP($C3659,Embargos!$E$4:$E$4109,1,FALSE),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IFERROR(VLOOKUP($C3660,Embargos!$E$4:$E$4109,1,FALSE),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IFERROR(VLOOKUP($C3661,Embargos!$E$4:$E$4109,1,FALSE),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IFERROR(VLOOKUP($C3662,Embargos!$E$4:$E$4109,1,FALSE),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IFERROR(VLOOKUP($C3663,Embargos!$E$4:$E$4109,1,FALSE),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IFERROR(VLOOKUP($C3664,Embargos!$E$4:$E$4109,1,FALSE),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IFERROR(VLOOKUP($C3665,Embargos!$E$4:$E$4109,1,FALSE),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IFERROR(VLOOKUP($C3666,Embargos!$E$4:$E$4109,1,FALSE),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IFERROR(VLOOKUP($C3667,Embargos!$E$4:$E$4109,1,FALSE),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IFERROR(VLOOKUP($C3668,Embargos!$E$4:$E$4109,1,FALSE),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IFERROR(VLOOKUP($C3669,Embargos!$E$4:$E$4109,1,FALSE),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IFERROR(VLOOKUP($C3670,Embargos!$E$4:$E$4109,1,FALSE),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IFERROR(VLOOKUP($C3671,Embargos!$E$4:$E$4109,1,FALSE),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IFERROR(VLOOKUP($C3672,Embargos!$E$4:$E$4109,1,FALSE),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IFERROR(VLOOKUP($C3673,Embargos!$E$4:$E$4109,1,FALSE),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IFERROR(VLOOKUP($C3674,Embargos!$E$4:$E$4109,1,FALSE),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IFERROR(VLOOKUP($C3675,Embargos!$E$4:$E$4109,1,FALSE),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IFERROR(VLOOKUP($C3676,Embargos!$E$4:$E$4109,1,FALSE),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IFERROR(VLOOKUP($C3677,Embargos!$E$4:$E$4109,1,FALSE),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IFERROR(VLOOKUP($C3678,Embargos!$E$4:$E$4109,1,FALSE),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IFERROR(VLOOKUP($C3679,Embargos!$E$4:$E$4109,1,FALSE),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IFERROR(VLOOKUP($C3680,Embargos!$E$4:$E$4109,1,FALSE),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IFERROR(VLOOKUP($C3681,Embargos!$E$4:$E$4109,1,FALSE),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IFERROR(VLOOKUP($C3682,Embargos!$E$4:$E$4109,1,FALSE),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IFERROR(VLOOKUP($C3683,Embargos!$E$4:$E$4109,1,FALSE),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IFERROR(VLOOKUP($C3684,Embargos!$E$4:$E$4109,1,FALSE),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IFERROR(VLOOKUP($C3685,Embargos!$E$4:$E$4109,1,FALSE),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IFERROR(VLOOKUP($C3686,Embargos!$E$4:$E$4109,1,FALSE),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IFERROR(VLOOKUP($C3687,Embargos!$E$4:$E$4109,1,FALSE),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IFERROR(VLOOKUP($C3688,Embargos!$E$4:$E$4109,1,FALSE),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IFERROR(VLOOKUP($C3689,Embargos!$E$4:$E$4109,1,FALSE),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IFERROR(VLOOKUP($C3690,Embargos!$E$4:$E$4109,1,FALSE),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IFERROR(VLOOKUP($C3691,Embargos!$E$4:$E$4109,1,FALSE),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IFERROR(VLOOKUP($C3692,Embargos!$E$4:$E$4109,1,FALSE),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IFERROR(VLOOKUP($C3693,Embargos!$E$4:$E$4109,1,FALSE),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IFERROR(VLOOKUP($C3694,Embargos!$E$4:$E$4109,1,FALSE),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IFERROR(VLOOKUP($C3695,Embargos!$E$4:$E$4109,1,FALSE),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IFERROR(VLOOKUP($C3696,Embargos!$E$4:$E$4109,1,FALSE),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IFERROR(VLOOKUP($C3697,Embargos!$E$4:$E$4109,1,FALSE),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IFERROR(VLOOKUP($C3698,Embargos!$E$4:$E$4109,1,FALSE),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IFERROR(VLOOKUP($C3699,Embargos!$E$4:$E$4109,1,FALSE),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IFERROR(VLOOKUP($C3700,Embargos!$E$4:$E$4109,1,FALSE),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IFERROR(VLOOKUP($C3701,Embargos!$E$4:$E$4109,1,FALSE),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IFERROR(VLOOKUP($C3702,Embargos!$E$4:$E$4109,1,FALSE),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IFERROR(VLOOKUP($C3703,Embargos!$E$4:$E$4109,1,FALSE),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IFERROR(VLOOKUP($C3704,Embargos!$E$4:$E$4109,1,FALSE),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IFERROR(VLOOKUP($C3705,Embargos!$E$4:$E$4109,1,FALSE),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IFERROR(VLOOKUP($C3706,Embargos!$E$4:$E$4109,1,FALSE),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IFERROR(VLOOKUP($C3707,Embargos!$E$4:$E$4109,1,FALSE),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IFERROR(VLOOKUP($C3708,Embargos!$E$4:$E$4109,1,FALSE),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IFERROR(VLOOKUP($C3709,Embargos!$E$4:$E$4109,1,FALSE),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IFERROR(VLOOKUP($C3710,Embargos!$E$4:$E$4109,1,FALSE),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IFERROR(VLOOKUP($C3711,Embargos!$E$4:$E$4109,1,FALSE),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IFERROR(VLOOKUP($C3712,Embargos!$E$4:$E$4109,1,FALSE),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IFERROR(VLOOKUP($C3713,Embargos!$E$4:$E$4109,1,FALSE),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IFERROR(VLOOKUP($C3714,Embargos!$E$4:$E$4109,1,FALSE),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IFERROR(VLOOKUP($C3715,Embargos!$E$4:$E$4109,1,FALSE),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IFERROR(VLOOKUP($C3716,Embargos!$E$4:$E$4109,1,FALSE),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IFERROR(VLOOKUP($C3717,Embargos!$E$4:$E$4109,1,FALSE),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IFERROR(VLOOKUP($C3718,Embargos!$E$4:$E$4109,1,FALSE),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IFERROR(VLOOKUP($C3719,Embargos!$E$4:$E$4109,1,FALSE),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IFERROR(VLOOKUP($C3720,Embargos!$E$4:$E$4109,1,FALSE),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IFERROR(VLOOKUP($C3721,Embargos!$E$4:$E$4109,1,FALSE),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IFERROR(VLOOKUP($C3722,Embargos!$E$4:$E$4109,1,FALSE),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IFERROR(VLOOKUP($C3723,Embargos!$E$4:$E$4109,1,FALSE),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IFERROR(VLOOKUP($C3724,Embargos!$E$4:$E$4109,1,FALSE),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IFERROR(VLOOKUP($C3725,Embargos!$E$4:$E$4109,1,FALSE),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IFERROR(VLOOKUP($C3726,Embargos!$E$4:$E$4109,1,FALSE),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IFERROR(VLOOKUP($C3727,Embargos!$E$4:$E$4109,1,FALSE),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IFERROR(VLOOKUP($C3728,Embargos!$E$4:$E$4109,1,FALSE),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IFERROR(VLOOKUP($C3729,Embargos!$E$4:$E$4109,1,FALSE),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IFERROR(VLOOKUP($C3730,Embargos!$E$4:$E$4109,1,FALSE),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IFERROR(VLOOKUP($C3731,Embargos!$E$4:$E$4109,1,FALSE),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IFERROR(VLOOKUP($C3732,Embargos!$E$4:$E$4109,1,FALSE),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IFERROR(VLOOKUP($C3733,Embargos!$E$4:$E$4109,1,FALSE),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IFERROR(VLOOKUP($C3734,Embargos!$E$4:$E$4109,1,FALSE),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IFERROR(VLOOKUP($C3735,Embargos!$E$4:$E$4109,1,FALSE),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IFERROR(VLOOKUP($C3736,Embargos!$E$4:$E$4109,1,FALSE),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IFERROR(VLOOKUP($C3737,Embargos!$E$4:$E$4109,1,FALSE),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IFERROR(VLOOKUP($C3738,Embargos!$E$4:$E$4109,1,FALSE),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IFERROR(VLOOKUP($C3739,Embargos!$E$4:$E$4109,1,FALSE),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IFERROR(VLOOKUP($C3740,Embargos!$E$4:$E$4109,1,FALSE),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IFERROR(VLOOKUP($C3741,Embargos!$E$4:$E$4109,1,FALSE),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IFERROR(VLOOKUP($C3742,Embargos!$E$4:$E$4109,1,FALSE),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IFERROR(VLOOKUP($C3743,Embargos!$E$4:$E$4109,1,FALSE),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IFERROR(VLOOKUP($C3744,Embargos!$E$4:$E$4109,1,FALSE),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IFERROR(VLOOKUP($C3745,Embargos!$E$4:$E$4109,1,FALSE),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IFERROR(VLOOKUP($C3746,Embargos!$E$4:$E$4109,1,FALSE),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IFERROR(VLOOKUP($C3747,Embargos!$E$4:$E$4109,1,FALSE),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IFERROR(VLOOKUP($C3748,Embargos!$E$4:$E$4109,1,FALSE),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IFERROR(VLOOKUP($C3749,Embargos!$E$4:$E$4109,1,FALSE),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IFERROR(VLOOKUP($C3750,Embargos!$E$4:$E$4109,1,FALSE),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IFERROR(VLOOKUP($C3751,Embargos!$E$4:$E$4109,1,FALSE),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IFERROR(VLOOKUP($C3752,Embargos!$E$4:$E$4109,1,FALSE),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IFERROR(VLOOKUP($C3753,Embargos!$E$4:$E$4109,1,FALSE),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IFERROR(VLOOKUP($C3754,Embargos!$E$4:$E$4109,1,FALSE),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IFERROR(VLOOKUP($C3755,Embargos!$E$4:$E$4109,1,FALSE),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IFERROR(VLOOKUP($C3756,Embargos!$E$4:$E$4109,1,FALSE),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IFERROR(VLOOKUP($C3757,Embargos!$E$4:$E$4109,1,FALSE),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IFERROR(VLOOKUP($C3758,Embargos!$E$4:$E$4109,1,FALSE),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IFERROR(VLOOKUP($C3759,Embargos!$E$4:$E$4109,1,FALSE),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IFERROR(VLOOKUP($C3760,Embargos!$E$4:$E$4109,1,FALSE),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IFERROR(VLOOKUP($C3761,Embargos!$E$4:$E$4109,1,FALSE),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IFERROR(VLOOKUP($C3762,Embargos!$E$4:$E$4109,1,FALSE),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IFERROR(VLOOKUP($C3763,Embargos!$E$4:$E$4109,1,FALSE),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IFERROR(VLOOKUP($C3764,Embargos!$E$4:$E$4109,1,FALSE),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IFERROR(VLOOKUP($C3765,Embargos!$E$4:$E$4109,1,FALSE),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IFERROR(VLOOKUP($C3766,Embargos!$E$4:$E$4109,1,FALSE),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IFERROR(VLOOKUP($C3767,Embargos!$E$4:$E$4109,1,FALSE),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IFERROR(VLOOKUP($C3768,Embargos!$E$4:$E$4109,1,FALSE),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IFERROR(VLOOKUP($C3769,Embargos!$E$4:$E$4109,1,FALSE),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IFERROR(VLOOKUP($C3770,Embargos!$E$4:$E$4109,1,FALSE),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IFERROR(VLOOKUP($C3771,Embargos!$E$4:$E$4109,1,FALSE),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IFERROR(VLOOKUP($C3772,Embargos!$E$4:$E$4109,1,FALSE),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IFERROR(VLOOKUP($C3773,Embargos!$E$4:$E$4109,1,FALSE),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IFERROR(VLOOKUP($C3774,Embargos!$E$4:$E$4109,1,FALSE),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IFERROR(VLOOKUP($C3775,Embargos!$E$4:$E$4109,1,FALSE),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IFERROR(VLOOKUP($C3776,Embargos!$E$4:$E$4109,1,FALSE),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IFERROR(VLOOKUP($C3777,Embargos!$E$4:$E$4109,1,FALSE),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IFERROR(VLOOKUP($C3778,Embargos!$E$4:$E$4109,1,FALSE),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IFERROR(VLOOKUP($C3779,Embargos!$E$4:$E$4109,1,FALSE),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IFERROR(VLOOKUP($C3780,Embargos!$E$4:$E$4109,1,FALSE),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IFERROR(VLOOKUP($C3781,Embargos!$E$4:$E$4109,1,FALSE),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IFERROR(VLOOKUP($C3782,Embargos!$E$4:$E$4109,1,FALSE),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IFERROR(VLOOKUP($C3783,Embargos!$E$4:$E$4109,1,FALSE),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IFERROR(VLOOKUP($C3784,Embargos!$E$4:$E$4109,1,FALSE),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IFERROR(VLOOKUP($C3785,Embargos!$E$4:$E$4109,1,FALSE),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IFERROR(VLOOKUP($C3786,Embargos!$E$4:$E$4109,1,FALSE),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IFERROR(VLOOKUP($C3787,Embargos!$E$4:$E$4109,1,FALSE),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IFERROR(VLOOKUP($C3788,Embargos!$E$4:$E$4109,1,FALSE),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IFERROR(VLOOKUP($C3789,Embargos!$E$4:$E$4109,1,FALSE),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IFERROR(VLOOKUP($C3790,Embargos!$E$4:$E$4109,1,FALSE),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IFERROR(VLOOKUP($C3791,Embargos!$E$4:$E$4109,1,FALSE),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IFERROR(VLOOKUP($C3792,Embargos!$E$4:$E$4109,1,FALSE),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IFERROR(VLOOKUP($C3793,Embargos!$E$4:$E$4109,1,FALSE),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IFERROR(VLOOKUP($C3794,Embargos!$E$4:$E$4109,1,FALSE),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IFERROR(VLOOKUP($C3795,Embargos!$E$4:$E$4109,1,FALSE),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IFERROR(VLOOKUP($C3796,Embargos!$E$4:$E$4109,1,FALSE),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IFERROR(VLOOKUP($C3797,Embargos!$E$4:$E$4109,1,FALSE),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IFERROR(VLOOKUP($C3798,Embargos!$E$4:$E$4109,1,FALSE),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IFERROR(VLOOKUP($C3799,Embargos!$E$4:$E$4109,1,FALSE),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IFERROR(VLOOKUP($C3800,Embargos!$E$4:$E$4109,1,FALSE),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IFERROR(VLOOKUP($C3801,Embargos!$E$4:$E$4109,1,FALSE),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IFERROR(VLOOKUP($C3802,Embargos!$E$4:$E$4109,1,FALSE),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IFERROR(VLOOKUP($C3803,Embargos!$E$4:$E$4109,1,FALSE),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IFERROR(VLOOKUP($C3804,Embargos!$E$4:$E$4109,1,FALSE),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IFERROR(VLOOKUP($C3805,Embargos!$E$4:$E$4109,1,FALSE),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IFERROR(VLOOKUP($C3806,Embargos!$E$4:$E$4109,1,FALSE),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IFERROR(VLOOKUP($C3807,Embargos!$E$4:$E$4109,1,FALSE),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IFERROR(VLOOKUP($C3808,Embargos!$E$4:$E$4109,1,FALSE),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IFERROR(VLOOKUP($C3809,Embargos!$E$4:$E$4109,1,FALSE),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IFERROR(VLOOKUP($C3810,Embargos!$E$4:$E$4109,1,FALSE),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IFERROR(VLOOKUP($C3811,Embargos!$E$4:$E$4109,1,FALSE),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IFERROR(VLOOKUP($C3812,Embargos!$E$4:$E$4109,1,FALSE),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IFERROR(VLOOKUP($C3813,Embargos!$E$4:$E$4109,1,FALSE),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IFERROR(VLOOKUP($C3814,Embargos!$E$4:$E$4109,1,FALSE),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IFERROR(VLOOKUP($C3815,Embargos!$E$4:$E$4109,1,FALSE),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IFERROR(VLOOKUP($C3816,Embargos!$E$4:$E$4109,1,FALSE),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IFERROR(VLOOKUP($C3817,Embargos!$E$4:$E$4109,1,FALSE),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IFERROR(VLOOKUP($C3818,Embargos!$E$4:$E$4109,1,FALSE),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IFERROR(VLOOKUP($C3819,Embargos!$E$4:$E$4109,1,FALSE),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IFERROR(VLOOKUP($C3820,Embargos!$E$4:$E$4109,1,FALSE),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IFERROR(VLOOKUP($C3821,Embargos!$E$4:$E$4109,1,FALSE),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IFERROR(VLOOKUP($C3822,Embargos!$E$4:$E$4109,1,FALSE),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IFERROR(VLOOKUP($C3823,Embargos!$E$4:$E$4109,1,FALSE),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IFERROR(VLOOKUP($C3824,Embargos!$E$4:$E$4109,1,FALSE),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IFERROR(VLOOKUP($C3825,Embargos!$E$4:$E$4109,1,FALSE),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IFERROR(VLOOKUP($C3826,Embargos!$E$4:$E$4109,1,FALSE),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IFERROR(VLOOKUP($C3827,Embargos!$E$4:$E$4109,1,FALSE),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IFERROR(VLOOKUP($C3828,Embargos!$E$4:$E$4109,1,FALSE),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IFERROR(VLOOKUP($C3829,Embargos!$E$4:$E$4109,1,FALSE),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IFERROR(VLOOKUP($C3830,Embargos!$E$4:$E$4109,1,FALSE),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IFERROR(VLOOKUP($C3831,Embargos!$E$4:$E$4109,1,FALSE),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IFERROR(VLOOKUP($C3832,Embargos!$E$4:$E$4109,1,FALSE),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IFERROR(VLOOKUP($C3833,Embargos!$E$4:$E$4109,1,FALSE),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IFERROR(VLOOKUP($C3834,Embargos!$E$4:$E$4109,1,FALSE),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IFERROR(VLOOKUP($C3835,Embargos!$E$4:$E$4109,1,FALSE),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IFERROR(VLOOKUP($C3836,Embargos!$E$4:$E$4109,1,FALSE),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IFERROR(VLOOKUP($C3837,Embargos!$E$4:$E$4109,1,FALSE),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IFERROR(VLOOKUP($C3838,Embargos!$E$4:$E$4109,1,FALSE),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IFERROR(VLOOKUP($C3839,Embargos!$E$4:$E$4109,1,FALSE),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IFERROR(VLOOKUP($C3840,Embargos!$E$4:$E$4109,1,FALSE),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IFERROR(VLOOKUP($C3841,Embargos!$E$4:$E$4109,1,FALSE),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IFERROR(VLOOKUP($C3842,Embargos!$E$4:$E$4109,1,FALSE),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IFERROR(VLOOKUP($C3843,Embargos!$E$4:$E$4109,1,FALSE),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IFERROR(VLOOKUP($C3844,Embargos!$E$4:$E$4109,1,FALSE),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IFERROR(VLOOKUP($C3845,Embargos!$E$4:$E$4109,1,FALSE),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IFERROR(VLOOKUP($C3846,Embargos!$E$4:$E$4109,1,FALSE),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IFERROR(VLOOKUP($C3847,Embargos!$E$4:$E$4109,1,FALSE),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IFERROR(VLOOKUP($C3848,Embargos!$E$4:$E$4109,1,FALSE),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IFERROR(VLOOKUP($C3849,Embargos!$E$4:$E$4109,1,FALSE),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IFERROR(VLOOKUP($C3850,Embargos!$E$4:$E$4109,1,FALSE),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IFERROR(VLOOKUP($C3851,Embargos!$E$4:$E$4109,1,FALSE),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IFERROR(VLOOKUP($C3852,Embargos!$E$4:$E$4109,1,FALSE),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IFERROR(VLOOKUP($C3853,Embargos!$E$4:$E$4109,1,FALSE),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IFERROR(VLOOKUP($C3854,Embargos!$E$4:$E$4109,1,FALSE),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IFERROR(VLOOKUP($C3855,Embargos!$E$4:$E$4109,1,FALSE),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IFERROR(VLOOKUP($C3856,Embargos!$E$4:$E$4109,1,FALSE),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IFERROR(VLOOKUP($C3857,Embargos!$E$4:$E$4109,1,FALSE),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IFERROR(VLOOKUP($C3858,Embargos!$E$4:$E$4109,1,FALSE),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IFERROR(VLOOKUP($C3859,Embargos!$E$4:$E$4109,1,FALSE),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IFERROR(VLOOKUP($C3860,Embargos!$E$4:$E$4109,1,FALSE),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IFERROR(VLOOKUP($C3861,Embargos!$E$4:$E$4109,1,FALSE),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IFERROR(VLOOKUP($C3862,Embargos!$E$4:$E$4109,1,FALSE),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IFERROR(VLOOKUP($C3863,Embargos!$E$4:$E$4109,1,FALSE),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IFERROR(VLOOKUP($C3864,Embargos!$E$4:$E$4109,1,FALSE),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IFERROR(VLOOKUP($C3865,Embargos!$E$4:$E$4109,1,FALSE),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IFERROR(VLOOKUP($C3866,Embargos!$E$4:$E$4109,1,FALSE),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IFERROR(VLOOKUP($C3867,Embargos!$E$4:$E$4109,1,FALSE),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IFERROR(VLOOKUP($C3868,Embargos!$E$4:$E$4109,1,FALSE),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IFERROR(VLOOKUP($C3869,Embargos!$E$4:$E$4109,1,FALSE),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IFERROR(VLOOKUP($C3870,Embargos!$E$4:$E$4109,1,FALSE),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IFERROR(VLOOKUP($C3871,Embargos!$E$4:$E$4109,1,FALSE),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IFERROR(VLOOKUP($C3872,Embargos!$E$4:$E$4109,1,FALSE),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IFERROR(VLOOKUP($C3873,Embargos!$E$4:$E$4109,1,FALSE),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IFERROR(VLOOKUP($C3874,Embargos!$E$4:$E$4109,1,FALSE),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IFERROR(VLOOKUP($C3875,Embargos!$E$4:$E$4109,1,FALSE),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IFERROR(VLOOKUP($C3876,Embargos!$E$4:$E$4109,1,FALSE),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IFERROR(VLOOKUP($C3877,Embargos!$E$4:$E$4109,1,FALSE),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IFERROR(VLOOKUP($C3878,Embargos!$E$4:$E$4109,1,FALSE),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IFERROR(VLOOKUP($C3879,Embargos!$E$4:$E$4109,1,FALSE),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IFERROR(VLOOKUP($C3880,Embargos!$E$4:$E$4109,1,FALSE),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IFERROR(VLOOKUP($C3881,Embargos!$E$4:$E$4109,1,FALSE),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IFERROR(VLOOKUP($C3882,Embargos!$E$4:$E$4109,1,FALSE),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IFERROR(VLOOKUP($C3883,Embargos!$E$4:$E$4109,1,FALSE),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IFERROR(VLOOKUP($C3884,Embargos!$E$4:$E$4109,1,FALSE),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IFERROR(VLOOKUP($C3885,Embargos!$E$4:$E$4109,1,FALSE),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IFERROR(VLOOKUP($C3886,Embargos!$E$4:$E$4109,1,FALSE),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IFERROR(VLOOKUP($C3887,Embargos!$E$4:$E$4109,1,FALSE),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IFERROR(VLOOKUP($C3888,Embargos!$E$4:$E$4109,1,FALSE),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IFERROR(VLOOKUP($C3889,Embargos!$E$4:$E$4109,1,FALSE),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IFERROR(VLOOKUP($C3890,Embargos!$E$4:$E$4109,1,FALSE),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IFERROR(VLOOKUP($C3891,Embargos!$E$4:$E$4109,1,FALSE),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IFERROR(VLOOKUP($C3892,Embargos!$E$4:$E$4109,1,FALSE),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IFERROR(VLOOKUP($C3893,Embargos!$E$4:$E$4109,1,FALSE),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IFERROR(VLOOKUP($C3894,Embargos!$E$4:$E$4109,1,FALSE),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IFERROR(VLOOKUP($C3895,Embargos!$E$4:$E$4109,1,FALSE),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IFERROR(VLOOKUP($C3896,Embargos!$E$4:$E$4109,1,FALSE),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IFERROR(VLOOKUP($C3897,Embargos!$E$4:$E$4109,1,FALSE),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IFERROR(VLOOKUP($C3898,Embargos!$E$4:$E$4109,1,FALSE),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IFERROR(VLOOKUP($C3899,Embargos!$E$4:$E$4109,1,FALSE),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IFERROR(VLOOKUP($C3900,Embargos!$E$4:$E$4109,1,FALSE),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IFERROR(VLOOKUP($C3901,Embargos!$E$4:$E$4109,1,FALSE),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IFERROR(VLOOKUP($C3902,Embargos!$E$4:$E$4109,1,FALSE),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IFERROR(VLOOKUP($C3903,Embargos!$E$4:$E$4109,1,FALSE),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IFERROR(VLOOKUP($C3904,Embargos!$E$4:$E$4109,1,FALSE),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IFERROR(VLOOKUP($C3905,Embargos!$E$4:$E$4109,1,FALSE),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IFERROR(VLOOKUP($C3906,Embargos!$E$4:$E$4109,1,FALSE),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IFERROR(VLOOKUP($C3907,Embargos!$E$4:$E$4109,1,FALSE),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IFERROR(VLOOKUP($C3908,Embargos!$E$4:$E$4109,1,FALSE),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IFERROR(VLOOKUP($C3909,Embargos!$E$4:$E$4109,1,FALSE),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IFERROR(VLOOKUP($C3910,Embargos!$E$4:$E$4109,1,FALSE),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IFERROR(VLOOKUP($C3911,Embargos!$E$4:$E$4109,1,FALSE),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IFERROR(VLOOKUP($C3912,Embargos!$E$4:$E$4109,1,FALSE),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IFERROR(VLOOKUP($C3913,Embargos!$E$4:$E$4109,1,FALSE),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IFERROR(VLOOKUP($C3914,Embargos!$E$4:$E$4109,1,FALSE),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IFERROR(VLOOKUP($C3915,Embargos!$E$4:$E$4109,1,FALSE),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IFERROR(VLOOKUP($C3916,Embargos!$E$4:$E$4109,1,FALSE),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IFERROR(VLOOKUP($C3917,Embargos!$E$4:$E$4109,1,FALSE),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IFERROR(VLOOKUP($C3918,Embargos!$E$4:$E$4109,1,FALSE),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IFERROR(VLOOKUP($C3919,Embargos!$E$4:$E$4109,1,FALSE),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IFERROR(VLOOKUP($C3920,Embargos!$E$4:$E$4109,1,FALSE),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IFERROR(VLOOKUP($C3921,Embargos!$E$4:$E$4109,1,FALSE),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IFERROR(VLOOKUP($C3922,Embargos!$E$4:$E$4109,1,FALSE),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IFERROR(VLOOKUP($C3923,Embargos!$E$4:$E$4109,1,FALSE),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IFERROR(VLOOKUP($C3924,Embargos!$E$4:$E$4109,1,FALSE),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IFERROR(VLOOKUP($C3925,Embargos!$E$4:$E$4109,1,FALSE),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IFERROR(VLOOKUP($C3926,Embargos!$E$4:$E$4109,1,FALSE),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IFERROR(VLOOKUP($C3927,Embargos!$E$4:$E$4109,1,FALSE),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IFERROR(VLOOKUP($C3928,Embargos!$E$4:$E$4109,1,FALSE),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IFERROR(VLOOKUP($C3929,Embargos!$E$4:$E$4109,1,FALSE),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IFERROR(VLOOKUP($C3930,Embargos!$E$4:$E$4109,1,FALSE),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IFERROR(VLOOKUP($C3931,Embargos!$E$4:$E$4109,1,FALSE),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IFERROR(VLOOKUP($C3932,Embargos!$E$4:$E$4109,1,FALSE),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IFERROR(VLOOKUP($C3933,Embargos!$E$4:$E$4109,1,FALSE),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IFERROR(VLOOKUP($C3934,Embargos!$E$4:$E$4109,1,FALSE),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IFERROR(VLOOKUP($C3935,Embargos!$E$4:$E$4109,1,FALSE),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IFERROR(VLOOKUP($C3936,Embargos!$E$4:$E$4109,1,FALSE),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IFERROR(VLOOKUP($C3937,Embargos!$E$4:$E$4109,1,FALSE),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IFERROR(VLOOKUP($C3938,Embargos!$E$4:$E$4109,1,FALSE),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IFERROR(VLOOKUP($C3939,Embargos!$E$4:$E$4109,1,FALSE),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IFERROR(VLOOKUP($C3940,Embargos!$E$4:$E$4109,1,FALSE),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IFERROR(VLOOKUP($C3941,Embargos!$E$4:$E$4109,1,FALSE),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IFERROR(VLOOKUP($C3942,Embargos!$E$4:$E$4109,1,FALSE),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IFERROR(VLOOKUP($C3943,Embargos!$E$4:$E$4109,1,FALSE),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IFERROR(VLOOKUP($C3944,Embargos!$E$4:$E$4109,1,FALSE),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IFERROR(VLOOKUP($C3945,Embargos!$E$4:$E$4109,1,FALSE),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IFERROR(VLOOKUP($C3946,Embargos!$E$4:$E$4109,1,FALSE),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IFERROR(VLOOKUP($C3947,Embargos!$E$4:$E$4109,1,FALSE),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IFERROR(VLOOKUP($C3948,Embargos!$E$4:$E$4109,1,FALSE),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IFERROR(VLOOKUP($C3949,Embargos!$E$4:$E$4109,1,FALSE),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IFERROR(VLOOKUP($C3950,Embargos!$E$4:$E$4109,1,FALSE),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IFERROR(VLOOKUP($C3951,Embargos!$E$4:$E$4109,1,FALSE),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IFERROR(VLOOKUP($C3952,Embargos!$E$4:$E$4109,1,FALSE),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IFERROR(VLOOKUP($C3953,Embargos!$E$4:$E$4109,1,FALSE),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IFERROR(VLOOKUP($C3954,Embargos!$E$4:$E$4109,1,FALSE),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IFERROR(VLOOKUP($C3955,Embargos!$E$4:$E$4109,1,FALSE),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IFERROR(VLOOKUP($C3956,Embargos!$E$4:$E$4109,1,FALSE),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IFERROR(VLOOKUP($C3957,Embargos!$E$4:$E$4109,1,FALSE),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IFERROR(VLOOKUP($C3958,Embargos!$E$4:$E$4109,1,FALSE),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IFERROR(VLOOKUP($C3959,Embargos!$E$4:$E$4109,1,FALSE),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IFERROR(VLOOKUP($C3960,Embargos!$E$4:$E$4109,1,FALSE),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IFERROR(VLOOKUP($C3961,Embargos!$E$4:$E$4109,1,FALSE),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IFERROR(VLOOKUP($C3962,Embargos!$E$4:$E$4109,1,FALSE),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IFERROR(VLOOKUP($C3963,Embargos!$E$4:$E$4109,1,FALSE),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IFERROR(VLOOKUP($C3964,Embargos!$E$4:$E$4109,1,FALSE),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IFERROR(VLOOKUP($C3965,Embargos!$E$4:$E$4109,1,FALSE),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IFERROR(VLOOKUP($C3966,Embargos!$E$4:$E$4109,1,FALSE),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IFERROR(VLOOKUP($C3967,Embargos!$E$4:$E$4109,1,FALSE),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IFERROR(VLOOKUP($C3968,Embargos!$E$4:$E$4109,1,FALSE),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IFERROR(VLOOKUP($C3969,Embargos!$E$4:$E$4109,1,FALSE),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IFERROR(VLOOKUP($C3970,Embargos!$E$4:$E$4109,1,FALSE),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IFERROR(VLOOKUP($C3971,Embargos!$E$4:$E$4109,1,FALSE),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IFERROR(VLOOKUP($C3972,Embargos!$E$4:$E$4109,1,FALSE),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IFERROR(VLOOKUP($C3973,Embargos!$E$4:$E$4109,1,FALSE),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IFERROR(VLOOKUP($C3974,Embargos!$E$4:$E$4109,1,FALSE),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IFERROR(VLOOKUP($C3975,Embargos!$E$4:$E$4109,1,FALSE),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IFERROR(VLOOKUP($C3976,Embargos!$E$4:$E$4109,1,FALSE),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IFERROR(VLOOKUP($C3977,Embargos!$E$4:$E$4109,1,FALSE),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IFERROR(VLOOKUP($C3978,Embargos!$E$4:$E$4109,1,FALSE),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IFERROR(VLOOKUP($C3979,Embargos!$E$4:$E$4109,1,FALSE),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IFERROR(VLOOKUP($C3980,Embargos!$E$4:$E$4109,1,FALSE),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IFERROR(VLOOKUP($C3981,Embargos!$E$4:$E$4109,1,FALSE),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IFERROR(VLOOKUP($C3982,Embargos!$E$4:$E$4109,1,FALSE),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IFERROR(VLOOKUP($C3983,Embargos!$E$4:$E$4109,1,FALSE),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IFERROR(VLOOKUP($C3984,Embargos!$E$4:$E$4109,1,FALSE),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IFERROR(VLOOKUP($C3985,Embargos!$E$4:$E$4109,1,FALSE),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IFERROR(VLOOKUP($C3986,Embargos!$E$4:$E$4109,1,FALSE),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IFERROR(VLOOKUP($C3987,Embargos!$E$4:$E$4109,1,FALSE),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IFERROR(VLOOKUP($C3988,Embargos!$E$4:$E$4109,1,FALSE),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IFERROR(VLOOKUP($C3989,Embargos!$E$4:$E$4109,1,FALSE),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IFERROR(VLOOKUP($C3990,Embargos!$E$4:$E$4109,1,FALSE),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IFERROR(VLOOKUP($C3991,Embargos!$E$4:$E$4109,1,FALSE),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IFERROR(VLOOKUP($C3992,Embargos!$E$4:$E$4109,1,FALSE),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IFERROR(VLOOKUP($C3993,Embargos!$E$4:$E$4109,1,FALSE),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IFERROR(VLOOKUP($C3994,Embargos!$E$4:$E$4109,1,FALSE),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IFERROR(VLOOKUP($C3995,Embargos!$E$4:$E$4109,1,FALSE),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IFERROR(VLOOKUP($C3996,Embargos!$E$4:$E$4109,1,FALSE),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IFERROR(VLOOKUP($C3997,Embargos!$E$4:$E$4109,1,FALSE),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IFERROR(VLOOKUP($C3998,Embargos!$E$4:$E$4109,1,FALSE),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IFERROR(VLOOKUP($C3999,Embargos!$E$4:$E$4109,1,FALSE),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IFERROR(VLOOKUP($C4000,Embargos!$E$4:$E$4109,1,FALSE),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IFERROR(VLOOKUP($C4001,Embargos!$E$4:$E$4109,1,FALSE),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IFERROR(VLOOKUP($C4002,Embargos!$E$4:$E$4109,1,FALSE),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IFERROR(VLOOKUP($C4003,Embargos!$E$4:$E$4109,1,FALSE),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IFERROR(VLOOKUP($C4004,Embargos!$E$4:$E$4109,1,FALSE),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IFERROR(VLOOKUP($C4005,Embargos!$E$4:$E$4109,1,FALSE),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IFERROR(VLOOKUP($C4006,Embargos!$E$4:$E$4109,1,FALSE),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IFERROR(VLOOKUP($C4007,Embargos!$E$4:$E$4109,1,FALSE),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IFERROR(VLOOKUP($C4008,Embargos!$E$4:$E$4109,1,FALSE),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IFERROR(VLOOKUP($C4009,Embargos!$E$4:$E$4109,1,FALSE),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IFERROR(VLOOKUP($C4010,Embargos!$E$4:$E$4109,1,FALSE),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IFERROR(VLOOKUP($C4011,Embargos!$E$4:$E$4109,1,FALSE),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IFERROR(VLOOKUP($C4012,Embargos!$E$4:$E$4109,1,FALSE),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IFERROR(VLOOKUP($C4013,Embargos!$E$4:$E$4109,1,FALSE),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IFERROR(VLOOKUP($C4014,Embargos!$E$4:$E$4109,1,FALSE),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IFERROR(VLOOKUP($C4015,Embargos!$E$4:$E$4109,1,FALSE),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IFERROR(VLOOKUP($C4016,Embargos!$E$4:$E$4109,1,FALSE),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IFERROR(VLOOKUP($C4017,Embargos!$E$4:$E$4109,1,FALSE),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IFERROR(VLOOKUP($C4018,Embargos!$E$4:$E$4109,1,FALSE),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IFERROR(VLOOKUP($C4019,Embargos!$E$4:$E$4109,1,FALSE),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IFERROR(VLOOKUP($C4020,Embargos!$E$4:$E$4109,1,FALSE),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IFERROR(VLOOKUP($C4021,Embargos!$E$4:$E$4109,1,FALSE),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IFERROR(VLOOKUP($C4022,Embargos!$E$4:$E$4109,1,FALSE),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IFERROR(VLOOKUP($C4023,Embargos!$E$4:$E$4109,1,FALSE),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IFERROR(VLOOKUP($C4024,Embargos!$E$4:$E$4109,1,FALSE),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IFERROR(VLOOKUP($C4025,Embargos!$E$4:$E$4109,1,FALSE),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IFERROR(VLOOKUP($C4026,Embargos!$E$4:$E$4109,1,FALSE),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IFERROR(VLOOKUP($C4027,Embargos!$E$4:$E$4109,1,FALSE),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IFERROR(VLOOKUP($C4028,Embargos!$E$4:$E$4109,1,FALSE),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IFERROR(VLOOKUP($C4029,Embargos!$E$4:$E$4109,1,FALSE),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IFERROR(VLOOKUP($C4030,Embargos!$E$4:$E$4109,1,FALSE),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IFERROR(VLOOKUP($C4031,Embargos!$E$4:$E$4109,1,FALSE),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IFERROR(VLOOKUP($C4032,Embargos!$E$4:$E$4109,1,FALSE),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IFERROR(VLOOKUP($C4033,Embargos!$E$4:$E$4109,1,FALSE),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IFERROR(VLOOKUP($C4034,Embargos!$E$4:$E$4109,1,FALSE),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IFERROR(VLOOKUP($C4035,Embargos!$E$4:$E$4109,1,FALSE),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IFERROR(VLOOKUP($C4036,Embargos!$E$4:$E$4109,1,FALSE),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IFERROR(VLOOKUP($C4037,Embargos!$E$4:$E$4109,1,FALSE),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IFERROR(VLOOKUP($C4038,Embargos!$E$4:$E$4109,1,FALSE),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IFERROR(VLOOKUP($C4039,Embargos!$E$4:$E$4109,1,FALSE),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IFERROR(VLOOKUP($C4040,Embargos!$E$4:$E$4109,1,FALSE),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IFERROR(VLOOKUP($C4041,Embargos!$E$4:$E$4109,1,FALSE),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IFERROR(VLOOKUP($C4042,Embargos!$E$4:$E$4109,1,FALSE),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IFERROR(VLOOKUP($C4043,Embargos!$E$4:$E$4109,1,FALSE),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IFERROR(VLOOKUP($C4044,Embargos!$E$4:$E$4109,1,FALSE),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IFERROR(VLOOKUP($C4045,Embargos!$E$4:$E$4109,1,FALSE),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IFERROR(VLOOKUP($C4046,Embargos!$E$4:$E$4109,1,FALSE),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IFERROR(VLOOKUP($C4047,Embargos!$E$4:$E$4109,1,FALSE),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IFERROR(VLOOKUP($C4048,Embargos!$E$4:$E$4109,1,FALSE),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IFERROR(VLOOKUP($C4049,Embargos!$E$4:$E$4109,1,FALSE),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IFERROR(VLOOKUP($C4050,Embargos!$E$4:$E$4109,1,FALSE),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IFERROR(VLOOKUP($C4051,Embargos!$E$4:$E$4109,1,FALSE),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IFERROR(VLOOKUP($C4052,Embargos!$E$4:$E$4109,1,FALSE),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IFERROR(VLOOKUP($C4053,Embargos!$E$4:$E$4109,1,FALSE),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IFERROR(VLOOKUP($C4054,Embargos!$E$4:$E$4109,1,FALSE),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IFERROR(VLOOKUP($C4055,Embargos!$E$4:$E$4109,1,FALSE),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IFERROR(VLOOKUP($C4056,Embargos!$E$4:$E$4109,1,FALSE),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IFERROR(VLOOKUP($C4057,Embargos!$E$4:$E$4109,1,FALSE),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IFERROR(VLOOKUP($C4058,Embargos!$E$4:$E$4109,1,FALSE),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IFERROR(VLOOKUP($C4059,Embargos!$E$4:$E$4109,1,FALSE),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IFERROR(VLOOKUP($C4060,Embargos!$E$4:$E$4109,1,FALSE),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IFERROR(VLOOKUP($C4061,Embargos!$E$4:$E$4109,1,FALSE),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IFERROR(VLOOKUP($C4062,Embargos!$E$4:$E$4109,1,FALSE),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IFERROR(VLOOKUP($C4063,Embargos!$E$4:$E$4109,1,FALSE),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IFERROR(VLOOKUP($C4064,Embargos!$E$4:$E$4109,1,FALSE),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IFERROR(VLOOKUP($C4065,Embargos!$E$4:$E$4109,1,FALSE),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IFERROR(VLOOKUP($C4066,Embargos!$E$4:$E$4109,1,FALSE),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IFERROR(VLOOKUP($C4067,Embargos!$E$4:$E$4109,1,FALSE),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IFERROR(VLOOKUP($C4068,Embargos!$E$4:$E$4109,1,FALSE),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IFERROR(VLOOKUP($C4069,Embargos!$E$4:$E$4109,1,FALSE),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IFERROR(VLOOKUP($C4070,Embargos!$E$4:$E$4109,1,FALSE),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IFERROR(VLOOKUP($C4071,Embargos!$E$4:$E$4109,1,FALSE),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IFERROR(VLOOKUP($C4072,Embargos!$E$4:$E$4109,1,FALSE),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IFERROR(VLOOKUP($C4073,Embargos!$E$4:$E$4109,1,FALSE),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IFERROR(VLOOKUP($C4074,Embargos!$E$4:$E$4109,1,FALSE),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IFERROR(VLOOKUP($C4075,Embargos!$E$4:$E$4109,1,FALSE),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IFERROR(VLOOKUP($C4076,Embargos!$E$4:$E$4109,1,FALSE),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IFERROR(VLOOKUP($C4077,Embargos!$E$4:$E$4109,1,FALSE),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IFERROR(VLOOKUP($C4078,Embargos!$E$4:$E$4109,1,FALSE),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IFERROR(VLOOKUP($C4079,Embargos!$E$4:$E$4109,1,FALSE),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IFERROR(VLOOKUP($C4080,Embargos!$E$4:$E$4109,1,FALSE),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IFERROR(VLOOKUP($C4081,Embargos!$E$4:$E$4109,1,FALSE),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IFERROR(VLOOKUP($C4082,Embargos!$E$4:$E$4109,1,FALSE),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IFERROR(VLOOKUP($C4083,Embargos!$E$4:$E$4109,1,FALSE),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IFERROR(VLOOKUP($C4084,Embargos!$E$4:$E$4109,1,FALSE),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IFERROR(VLOOKUP($C4085,Embargos!$E$4:$E$4109,1,FALSE),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IFERROR(VLOOKUP($C4086,Embargos!$E$4:$E$4109,1,FALSE),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IFERROR(VLOOKUP($C4087,Embargos!$E$4:$E$4109,1,FALSE),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IFERROR(VLOOKUP($C4088,Embargos!$E$4:$E$4109,1,FALSE),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IFERROR(VLOOKUP($C4089,Embargos!$E$4:$E$4109,1,FALSE),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IFERROR(VLOOKUP($C4090,Embargos!$E$4:$E$4109,1,FALSE),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IFERROR(VLOOKUP($C4091,Embargos!$E$4:$E$4109,1,FALSE),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IFERROR(VLOOKUP($C4092,Embargos!$E$4:$E$4109,1,FALSE),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IFERROR(VLOOKUP($C4093,Embargos!$E$4:$E$4109,1,FALSE),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IFERROR(VLOOKUP($C4094,Embargos!$E$4:$E$4109,1,FALSE),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IFERROR(VLOOKUP($C4095,Embargos!$E$4:$E$4109,1,FALSE),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IFERROR(VLOOKUP($C4096,Embargos!$E$4:$E$4109,1,FALSE),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IFERROR(VLOOKUP($C4097,Embargos!$E$4:$E$4109,1,FALSE),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IFERROR(VLOOKUP($C4098,Embargos!$E$4:$E$4109,1,FALSE),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IFERROR(VLOOKUP($C4099,Embargos!$E$4:$E$4109,1,FALSE),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IFERROR(VLOOKUP($C4100,Embargos!$E$4:$E$4109,1,FALSE),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IFERROR(VLOOKUP($C4101,Embargos!$E$4:$E$4109,1,FALSE),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IFERROR(VLOOKUP($C4102,Embargos!$E$4:$E$4109,1,FALSE),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IFERROR(VLOOKUP($C4103,Embargos!$E$4:$E$4109,1,FALSE),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IFERROR(VLOOKUP($C4104,Embargos!$E$4:$E$4109,1,FALSE),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IFERROR(VLOOKUP($C4105,Embargos!$E$4:$E$4109,1,FALSE),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IFERROR(VLOOKUP($C4106,Embargos!$E$4:$E$4109,1,FALSE),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IFERROR(VLOOKUP($C4107,Embargos!$E$4:$E$4109,1,FALSE),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IFERROR(VLOOKUP($C4108,Embargos!$E$4:$E$4109,1,FALSE),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IFERROR(VLOOKUP($C4109,Embargos!$E$4:$E$4109,1,FALSE),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IFERROR(VLOOKUP($C4110,Embargos!$E$4:$E$4109,1,FALSE),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IFERROR(VLOOKUP($C4111,Embargos!$E$4:$E$4109,1,FALSE),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IFERROR(VLOOKUP($C4112,Embargos!$E$4:$E$4109,1,FALSE),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IFERROR(VLOOKUP($C4113,Embargos!$E$4:$E$4109,1,FALSE),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IFERROR(VLOOKUP($C4114,Embargos!$E$4:$E$4109,1,FALSE),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IFERROR(VLOOKUP($C4115,Embargos!$E$4:$E$4109,1,FALSE),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IFERROR(VLOOKUP($C4116,Embargos!$E$4:$E$4109,1,FALSE),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IFERROR(VLOOKUP($C4117,Embargos!$E$4:$E$4109,1,FALSE),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IFERROR(VLOOKUP($C4118,Embargos!$E$4:$E$4109,1,FALSE),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IFERROR(VLOOKUP($C4119,Embargos!$E$4:$E$4109,1,FALSE),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IFERROR(VLOOKUP($C4120,Embargos!$E$4:$E$4109,1,FALSE),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IFERROR(VLOOKUP($C4121,Embargos!$E$4:$E$4109,1,FALSE),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IFERROR(VLOOKUP($C4122,Embargos!$E$4:$E$4109,1,FALSE),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IFERROR(VLOOKUP($C4123,Embargos!$E$4:$E$4109,1,FALSE),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IFERROR(VLOOKUP($C4124,Embargos!$E$4:$E$4109,1,FALSE),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IFERROR(VLOOKUP($C4125,Embargos!$E$4:$E$4109,1,FALSE),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IFERROR(VLOOKUP($C4126,Embargos!$E$4:$E$4109,1,FALSE),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IFERROR(VLOOKUP($C4127,Embargos!$E$4:$E$4109,1,FALSE),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IFERROR(VLOOKUP($C4128,Embargos!$E$4:$E$4109,1,FALSE),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IFERROR(VLOOKUP($C4129,Embargos!$E$4:$E$4109,1,FALSE),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IFERROR(VLOOKUP($C4130,Embargos!$E$4:$E$4109,1,FALSE),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IFERROR(VLOOKUP($C4131,Embargos!$E$4:$E$4109,1,FALSE),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IFERROR(VLOOKUP($C4132,Embargos!$E$4:$E$4109,1,FALSE),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IFERROR(VLOOKUP($C4133,Embargos!$E$4:$E$4109,1,FALSE),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IFERROR(VLOOKUP($C4134,Embargos!$E$4:$E$4109,1,FALSE),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IFERROR(VLOOKUP($C4135,Embargos!$E$4:$E$4109,1,FALSE),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IFERROR(VLOOKUP($C4136,Embargos!$E$4:$E$4109,1,FALSE),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IFERROR(VLOOKUP($C4137,Embargos!$E$4:$E$4109,1,FALSE),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IFERROR(VLOOKUP($C4138,Embargos!$E$4:$E$4109,1,FALSE),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IFERROR(VLOOKUP($C4139,Embargos!$E$4:$E$4109,1,FALSE),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IFERROR(VLOOKUP($C4140,Embargos!$E$4:$E$4109,1,FALSE),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IFERROR(VLOOKUP($C4141,Embargos!$E$4:$E$4109,1,FALSE),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IFERROR(VLOOKUP($C4142,Embargos!$E$4:$E$4109,1,FALSE),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IFERROR(VLOOKUP($C4143,Embargos!$E$4:$E$4109,1,FALSE),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IFERROR(VLOOKUP($C4144,Embargos!$E$4:$E$4109,1,FALSE),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IFERROR(VLOOKUP($C4145,Embargos!$E$4:$E$4109,1,FALSE),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IFERROR(VLOOKUP($C4146,Embargos!$E$4:$E$4109,1,FALSE),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IFERROR(VLOOKUP($C4147,Embargos!$E$4:$E$4109,1,FALSE),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IFERROR(VLOOKUP($C4148,Embargos!$E$4:$E$4109,1,FALSE),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IFERROR(VLOOKUP($C4149,Embargos!$E$4:$E$4109,1,FALSE),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IFERROR(VLOOKUP($C4150,Embargos!$E$4:$E$4109,1,FALSE),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IFERROR(VLOOKUP($C4151,Embargos!$E$4:$E$4109,1,FALSE),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IFERROR(VLOOKUP($C4152,Embargos!$E$4:$E$4109,1,FALSE),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IFERROR(VLOOKUP($C4153,Embargos!$E$4:$E$4109,1,FALSE),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IFERROR(VLOOKUP($C4154,Embargos!$E$4:$E$4109,1,FALSE),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IFERROR(VLOOKUP($C4155,Embargos!$E$4:$E$4109,1,FALSE),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IFERROR(VLOOKUP($C4156,Embargos!$E$4:$E$4109,1,FALSE),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IFERROR(VLOOKUP($C4157,Embargos!$E$4:$E$4109,1,FALSE),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IFERROR(VLOOKUP($C4158,Embargos!$E$4:$E$4109,1,FALSE),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IFERROR(VLOOKUP($C4159,Embargos!$E$4:$E$4109,1,FALSE),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IFERROR(VLOOKUP($C4160,Embargos!$E$4:$E$4109,1,FALSE),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IFERROR(VLOOKUP($C4161,Embargos!$E$4:$E$4109,1,FALSE),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IFERROR(VLOOKUP($C4162,Embargos!$E$4:$E$4109,1,FALSE),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IFERROR(VLOOKUP($C4163,Embargos!$E$4:$E$4109,1,FALSE),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IFERROR(VLOOKUP($C4164,Embargos!$E$4:$E$4109,1,FALSE),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IFERROR(VLOOKUP($C4165,Embargos!$E$4:$E$4109,1,FALSE),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IFERROR(VLOOKUP($C4166,Embargos!$E$4:$E$4109,1,FALSE),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IFERROR(VLOOKUP($C4167,Embargos!$E$4:$E$4109,1,FALSE),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IFERROR(VLOOKUP($C4168,Embargos!$E$4:$E$4109,1,FALSE),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IFERROR(VLOOKUP($C4169,Embargos!$E$4:$E$4109,1,FALSE),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IFERROR(VLOOKUP($C4170,Embargos!$E$4:$E$4109,1,FALSE),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IFERROR(VLOOKUP($C4171,Embargos!$E$4:$E$4109,1,FALSE),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IFERROR(VLOOKUP($C4172,Embargos!$E$4:$E$4109,1,FALSE),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IFERROR(VLOOKUP($C4173,Embargos!$E$4:$E$4109,1,FALSE),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IFERROR(VLOOKUP($C4174,Embargos!$E$4:$E$4109,1,FALSE),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IFERROR(VLOOKUP($C4175,Embargos!$E$4:$E$4109,1,FALSE),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IFERROR(VLOOKUP($C4176,Embargos!$E$4:$E$4109,1,FALSE),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IFERROR(VLOOKUP($C4177,Embargos!$E$4:$E$4109,1,FALSE),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IFERROR(VLOOKUP($C4178,Embargos!$E$4:$E$4109,1,FALSE),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IFERROR(VLOOKUP($C4179,Embargos!$E$4:$E$4109,1,FALSE),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IFERROR(VLOOKUP($C4180,Embargos!$E$4:$E$4109,1,FALSE),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IFERROR(VLOOKUP($C4181,Embargos!$E$4:$E$4109,1,FALSE),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IFERROR(VLOOKUP($C4182,Embargos!$E$4:$E$4109,1,FALSE),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IFERROR(VLOOKUP($C4183,Embargos!$E$4:$E$4109,1,FALSE),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IFERROR(VLOOKUP($C4184,Embargos!$E$4:$E$4109,1,FALSE),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IFERROR(VLOOKUP($C4185,Embargos!$E$4:$E$4109,1,FALSE),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IFERROR(VLOOKUP($C4186,Embargos!$E$4:$E$4109,1,FALSE),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IFERROR(VLOOKUP($C4187,Embargos!$E$4:$E$4109,1,FALSE),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IFERROR(VLOOKUP($C4188,Embargos!$E$4:$E$4109,1,FALSE),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IFERROR(VLOOKUP($C4189,Embargos!$E$4:$E$4109,1,FALSE),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IFERROR(VLOOKUP($C4190,Embargos!$E$4:$E$4109,1,FALSE),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IFERROR(VLOOKUP($C4191,Embargos!$E$4:$E$4109,1,FALSE),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IFERROR(VLOOKUP($C4192,Embargos!$E$4:$E$4109,1,FALSE),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IFERROR(VLOOKUP($C4193,Embargos!$E$4:$E$4109,1,FALSE),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IFERROR(VLOOKUP($C4194,Embargos!$E$4:$E$4109,1,FALSE),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IFERROR(VLOOKUP($C4195,Embargos!$E$4:$E$4109,1,FALSE),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IFERROR(VLOOKUP($C4196,Embargos!$E$4:$E$4109,1,FALSE),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IFERROR(VLOOKUP($C4197,Embargos!$E$4:$E$4109,1,FALSE),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IFERROR(VLOOKUP($C4198,Embargos!$E$4:$E$4109,1,FALSE),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IFERROR(VLOOKUP($C4199,Embargos!$E$4:$E$4109,1,FALSE),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IFERROR(VLOOKUP($C4200,Embargos!$E$4:$E$4109,1,FALSE),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IFERROR(VLOOKUP($C4201,Embargos!$E$4:$E$4109,1,FALSE),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IFERROR(VLOOKUP($C4202,Embargos!$E$4:$E$4109,1,FALSE),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IFERROR(VLOOKUP($C4203,Embargos!$E$4:$E$4109,1,FALSE),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IFERROR(VLOOKUP($C4204,Embargos!$E$4:$E$4109,1,FALSE),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IFERROR(VLOOKUP($C4205,Embargos!$E$4:$E$4109,1,FALSE),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IFERROR(VLOOKUP($C4206,Embargos!$E$4:$E$4109,1,FALSE),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IFERROR(VLOOKUP($C4207,Embargos!$E$4:$E$4109,1,FALSE),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IFERROR(VLOOKUP($C4208,Embargos!$E$4:$E$4109,1,FALSE),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IFERROR(VLOOKUP($C4209,Embargos!$E$4:$E$4109,1,FALSE),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IFERROR(VLOOKUP($C4210,Embargos!$E$4:$E$4109,1,FALSE),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IFERROR(VLOOKUP($C4211,Embargos!$E$4:$E$4109,1,FALSE),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IFERROR(VLOOKUP($C4212,Embargos!$E$4:$E$4109,1,FALSE),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IFERROR(VLOOKUP($C4213,Embargos!$E$4:$E$4109,1,FALSE),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IFERROR(VLOOKUP($C4214,Embargos!$E$4:$E$4109,1,FALSE),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IFERROR(VLOOKUP($C4215,Embargos!$E$4:$E$4109,1,FALSE),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IFERROR(VLOOKUP($C4216,Embargos!$E$4:$E$4109,1,FALSE),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IFERROR(VLOOKUP($C4217,Embargos!$E$4:$E$4109,1,FALSE),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IFERROR(VLOOKUP($C4218,Embargos!$E$4:$E$4109,1,FALSE),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IFERROR(VLOOKUP($C4219,Embargos!$E$4:$E$4109,1,FALSE),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IFERROR(VLOOKUP($C4220,Embargos!$E$4:$E$4109,1,FALSE),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IFERROR(VLOOKUP($C4221,Embargos!$E$4:$E$4109,1,FALSE),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IFERROR(VLOOKUP($C4222,Embargos!$E$4:$E$4109,1,FALSE),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IFERROR(VLOOKUP($C4223,Embargos!$E$4:$E$4109,1,FALSE),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IFERROR(VLOOKUP($C4224,Embargos!$E$4:$E$4109,1,FALSE),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IFERROR(VLOOKUP($C4225,Embargos!$E$4:$E$4109,1,FALSE),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IFERROR(VLOOKUP($C4226,Embargos!$E$4:$E$4109,1,FALSE),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IFERROR(VLOOKUP($C4227,Embargos!$E$4:$E$4109,1,FALSE),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IFERROR(VLOOKUP($C4228,Embargos!$E$4:$E$4109,1,FALSE),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IFERROR(VLOOKUP($C4229,Embargos!$E$4:$E$4109,1,FALSE),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IFERROR(VLOOKUP($C4230,Embargos!$E$4:$E$4109,1,FALSE),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IFERROR(VLOOKUP($C4231,Embargos!$E$4:$E$4109,1,FALSE),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IFERROR(VLOOKUP($C4232,Embargos!$E$4:$E$4109,1,FALSE),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IFERROR(VLOOKUP($C4233,Embargos!$E$4:$E$4109,1,FALSE),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IFERROR(VLOOKUP($C4234,Embargos!$E$4:$E$4109,1,FALSE),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IFERROR(VLOOKUP($C4235,Embargos!$E$4:$E$4109,1,FALSE),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IFERROR(VLOOKUP($C4236,Embargos!$E$4:$E$4109,1,FALSE),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IFERROR(VLOOKUP($C4237,Embargos!$E$4:$E$4109,1,FALSE),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IFERROR(VLOOKUP($C4238,Embargos!$E$4:$E$4109,1,FALSE),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IFERROR(VLOOKUP($C4239,Embargos!$E$4:$E$4109,1,FALSE),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IFERROR(VLOOKUP($C4240,Embargos!$E$4:$E$4109,1,FALSE),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IFERROR(VLOOKUP($C4241,Embargos!$E$4:$E$4109,1,FALSE),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IFERROR(VLOOKUP($C4242,Embargos!$E$4:$E$4109,1,FALSE),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IFERROR(VLOOKUP($C4243,Embargos!$E$4:$E$4109,1,FALSE),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IFERROR(VLOOKUP($C4244,Embargos!$E$4:$E$4109,1,FALSE),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IFERROR(VLOOKUP($C4245,Embargos!$E$4:$E$4109,1,FALSE),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IFERROR(VLOOKUP($C4246,Embargos!$E$4:$E$4109,1,FALSE),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IFERROR(VLOOKUP($C4247,Embargos!$E$4:$E$4109,1,FALSE),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IFERROR(VLOOKUP($C4248,Embargos!$E$4:$E$4109,1,FALSE),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IFERROR(VLOOKUP($C4249,Embargos!$E$4:$E$4109,1,FALSE),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IFERROR(VLOOKUP($C4250,Embargos!$E$4:$E$4109,1,FALSE),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IFERROR(VLOOKUP($C4251,Embargos!$E$4:$E$4109,1,FALSE),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IFERROR(VLOOKUP($C4252,Embargos!$E$4:$E$4109,1,FALSE),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IFERROR(VLOOKUP($C4253,Embargos!$E$4:$E$4109,1,FALSE),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IFERROR(VLOOKUP($C4254,Embargos!$E$4:$E$4109,1,FALSE),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IFERROR(VLOOKUP($C4255,Embargos!$E$4:$E$4109,1,FALSE),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IFERROR(VLOOKUP($C4256,Embargos!$E$4:$E$4109,1,FALSE),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IFERROR(VLOOKUP($C4257,Embargos!$E$4:$E$4109,1,FALSE),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IFERROR(VLOOKUP($C4258,Embargos!$E$4:$E$4109,1,FALSE),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IFERROR(VLOOKUP($C4259,Embargos!$E$4:$E$4109,1,FALSE),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IFERROR(VLOOKUP($C4260,Embargos!$E$4:$E$4109,1,FALSE),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IFERROR(VLOOKUP($C4261,Embargos!$E$4:$E$4109,1,FALSE),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IFERROR(VLOOKUP($C4262,Embargos!$E$4:$E$4109,1,FALSE),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IFERROR(VLOOKUP($C4263,Embargos!$E$4:$E$4109,1,FALSE),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IFERROR(VLOOKUP($C4264,Embargos!$E$4:$E$4109,1,FALSE),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IFERROR(VLOOKUP($C4265,Embargos!$E$4:$E$4109,1,FALSE),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IFERROR(VLOOKUP($C4266,Embargos!$E$4:$E$4109,1,FALSE),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IFERROR(VLOOKUP($C4267,Embargos!$E$4:$E$4109,1,FALSE),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IFERROR(VLOOKUP($C4268,Embargos!$E$4:$E$4109,1,FALSE),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IFERROR(VLOOKUP($C4269,Embargos!$E$4:$E$4109,1,FALSE),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IFERROR(VLOOKUP($C4270,Embargos!$E$4:$E$4109,1,FALSE),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IFERROR(VLOOKUP($C4271,Embargos!$E$4:$E$4109,1,FALSE),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IFERROR(VLOOKUP($C4272,Embargos!$E$4:$E$4109,1,FALSE),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IFERROR(VLOOKUP($C4273,Embargos!$E$4:$E$4109,1,FALSE),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IFERROR(VLOOKUP($C4274,Embargos!$E$4:$E$4109,1,FALSE),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IFERROR(VLOOKUP($C4275,Embargos!$E$4:$E$4109,1,FALSE),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IFERROR(VLOOKUP($C4276,Embargos!$E$4:$E$4109,1,FALSE),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IFERROR(VLOOKUP($C4277,Embargos!$E$4:$E$4109,1,FALSE),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IFERROR(VLOOKUP($C4278,Embargos!$E$4:$E$4109,1,FALSE),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IFERROR(VLOOKUP($C4279,Embargos!$E$4:$E$4109,1,FALSE),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IFERROR(VLOOKUP($C4280,Embargos!$E$4:$E$4109,1,FALSE),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IFERROR(VLOOKUP($C4281,Embargos!$E$4:$E$4109,1,FALSE),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IFERROR(VLOOKUP($C4282,Embargos!$E$4:$E$4109,1,FALSE),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IFERROR(VLOOKUP($C4283,Embargos!$E$4:$E$4109,1,FALSE),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IFERROR(VLOOKUP($C4284,Embargos!$E$4:$E$4109,1,FALSE),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IFERROR(VLOOKUP($C4285,Embargos!$E$4:$E$4109,1,FALSE),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IFERROR(VLOOKUP($C4286,Embargos!$E$4:$E$4109,1,FALSE),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IFERROR(VLOOKUP($C4287,Embargos!$E$4:$E$4109,1,FALSE),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IFERROR(VLOOKUP($C4288,Embargos!$E$4:$E$4109,1,FALSE),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IFERROR(VLOOKUP($C4289,Embargos!$E$4:$E$4109,1,FALSE),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IFERROR(VLOOKUP($C4290,Embargos!$E$4:$E$4109,1,FALSE),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IFERROR(VLOOKUP($C4291,Embargos!$E$4:$E$4109,1,FALSE),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IFERROR(VLOOKUP($C4292,Embargos!$E$4:$E$4109,1,FALSE),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IFERROR(VLOOKUP($C4293,Embargos!$E$4:$E$4109,1,FALSE),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IFERROR(VLOOKUP($C4294,Embargos!$E$4:$E$4109,1,FALSE),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IFERROR(VLOOKUP($C4295,Embargos!$E$4:$E$4109,1,FALSE),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IFERROR(VLOOKUP($C4296,Embargos!$E$4:$E$4109,1,FALSE),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IFERROR(VLOOKUP($C4297,Embargos!$E$4:$E$4109,1,FALSE),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IFERROR(VLOOKUP($C4298,Embargos!$E$4:$E$4109,1,FALSE),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IFERROR(VLOOKUP($C4299,Embargos!$E$4:$E$4109,1,FALSE),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IFERROR(VLOOKUP($C4300,Embargos!$E$4:$E$4109,1,FALSE),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IFERROR(VLOOKUP($C4301,Embargos!$E$4:$E$4109,1,FALSE),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IFERROR(VLOOKUP($C4302,Embargos!$E$4:$E$4109,1,FALSE),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IFERROR(VLOOKUP($C4303,Embargos!$E$4:$E$4109,1,FALSE),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IFERROR(VLOOKUP($C4304,Embargos!$E$4:$E$4109,1,FALSE),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IFERROR(VLOOKUP($C4305,Embargos!$E$4:$E$4109,1,FALSE),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IFERROR(VLOOKUP($C4306,Embargos!$E$4:$E$4109,1,FALSE),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IFERROR(VLOOKUP($C4307,Embargos!$E$4:$E$4109,1,FALSE),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IFERROR(VLOOKUP($C4308,Embargos!$E$4:$E$4109,1,FALSE),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IFERROR(VLOOKUP($C4309,Embargos!$E$4:$E$4109,1,FALSE),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IFERROR(VLOOKUP($C4310,Embargos!$E$4:$E$4109,1,FALSE),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IFERROR(VLOOKUP($C4311,Embargos!$E$4:$E$4109,1,FALSE),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IFERROR(VLOOKUP($C4312,Embargos!$E$4:$E$4109,1,FALSE),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IFERROR(VLOOKUP($C4313,Embargos!$E$4:$E$4109,1,FALSE),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IFERROR(VLOOKUP($C4314,Embargos!$E$4:$E$4109,1,FALSE),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IFERROR(VLOOKUP($C4315,Embargos!$E$4:$E$4109,1,FALSE),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IFERROR(VLOOKUP($C4316,Embargos!$E$4:$E$4109,1,FALSE),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IFERROR(VLOOKUP($C4317,Embargos!$E$4:$E$4109,1,FALSE),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IFERROR(VLOOKUP($C4318,Embargos!$E$4:$E$4109,1,FALSE),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IFERROR(VLOOKUP($C4319,Embargos!$E$4:$E$4109,1,FALSE),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IFERROR(VLOOKUP($C4320,Embargos!$E$4:$E$4109,1,FALSE),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IFERROR(VLOOKUP($C4321,Embargos!$E$4:$E$4109,1,FALSE),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IFERROR(VLOOKUP($C4322,Embargos!$E$4:$E$4109,1,FALSE),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IFERROR(VLOOKUP($C4323,Embargos!$E$4:$E$4109,1,FALSE),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IFERROR(VLOOKUP($C4324,Embargos!$E$4:$E$4109,1,FALSE),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IFERROR(VLOOKUP($C4325,Embargos!$E$4:$E$4109,1,FALSE),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IFERROR(VLOOKUP($C4326,Embargos!$E$4:$E$4109,1,FALSE),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IFERROR(VLOOKUP($C4327,Embargos!$E$4:$E$4109,1,FALSE),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IFERROR(VLOOKUP($C4328,Embargos!$E$4:$E$4109,1,FALSE),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IFERROR(VLOOKUP($C4329,Embargos!$E$4:$E$4109,1,FALSE),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IFERROR(VLOOKUP($C4330,Embargos!$E$4:$E$4109,1,FALSE),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IFERROR(VLOOKUP($C4331,Embargos!$E$4:$E$4109,1,FALSE),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IFERROR(VLOOKUP($C4332,Embargos!$E$4:$E$4109,1,FALSE),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IFERROR(VLOOKUP($C4333,Embargos!$E$4:$E$4109,1,FALSE),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IFERROR(VLOOKUP($C4334,Embargos!$E$4:$E$4109,1,FALSE),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IFERROR(VLOOKUP($C4335,Embargos!$E$4:$E$4109,1,FALSE),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IFERROR(VLOOKUP($C4336,Embargos!$E$4:$E$4109,1,FALSE),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IFERROR(VLOOKUP($C4337,Embargos!$E$4:$E$4109,1,FALSE),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IFERROR(VLOOKUP($C4338,Embargos!$E$4:$E$4109,1,FALSE),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IFERROR(VLOOKUP($C4339,Embargos!$E$4:$E$4109,1,FALSE),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IFERROR(VLOOKUP($C4340,Embargos!$E$4:$E$4109,1,FALSE),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IFERROR(VLOOKUP($C4341,Embargos!$E$4:$E$4109,1,FALSE),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IFERROR(VLOOKUP($C4342,Embargos!$E$4:$E$4109,1,FALSE),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IFERROR(VLOOKUP($C4343,Embargos!$E$4:$E$4109,1,FALSE),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IFERROR(VLOOKUP($C4344,Embargos!$E$4:$E$4109,1,FALSE),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IFERROR(VLOOKUP($C4345,Embargos!$E$4:$E$4109,1,FALSE),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IFERROR(VLOOKUP($C4346,Embargos!$E$4:$E$4109,1,FALSE),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IFERROR(VLOOKUP($C4347,Embargos!$E$4:$E$4109,1,FALSE),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IFERROR(VLOOKUP($C4348,Embargos!$E$4:$E$4109,1,FALSE),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IFERROR(VLOOKUP($C4349,Embargos!$E$4:$E$4109,1,FALSE),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IFERROR(VLOOKUP($C4350,Embargos!$E$4:$E$4109,1,FALSE),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IFERROR(VLOOKUP($C4351,Embargos!$E$4:$E$4109,1,FALSE),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IFERROR(VLOOKUP($C4352,Embargos!$E$4:$E$4109,1,FALSE),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IFERROR(VLOOKUP($C4353,Embargos!$E$4:$E$4109,1,FALSE),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IFERROR(VLOOKUP($C4354,Embargos!$E$4:$E$4109,1,FALSE),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IFERROR(VLOOKUP($C4355,Embargos!$E$4:$E$4109,1,FALSE),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IFERROR(VLOOKUP($C4356,Embargos!$E$4:$E$4109,1,FALSE),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IFERROR(VLOOKUP($C4357,Embargos!$E$4:$E$4109,1,FALSE),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IFERROR(VLOOKUP($C4358,Embargos!$E$4:$E$4109,1,FALSE),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IFERROR(VLOOKUP($C4359,Embargos!$E$4:$E$4109,1,FALSE),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IFERROR(VLOOKUP($C4360,Embargos!$E$4:$E$4109,1,FALSE),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IFERROR(VLOOKUP($C4361,Embargos!$E$4:$E$4109,1,FALSE),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IFERROR(VLOOKUP($C4362,Embargos!$E$4:$E$4109,1,FALSE),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IFERROR(VLOOKUP($C4363,Embargos!$E$4:$E$4109,1,FALSE),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IFERROR(VLOOKUP($C4364,Embargos!$E$4:$E$4109,1,FALSE),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IFERROR(VLOOKUP($C4365,Embargos!$E$4:$E$4109,1,FALSE),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IFERROR(VLOOKUP($C4366,Embargos!$E$4:$E$4109,1,FALSE),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IFERROR(VLOOKUP($C4367,Embargos!$E$4:$E$4109,1,FALSE),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IFERROR(VLOOKUP($C4368,Embargos!$E$4:$E$4109,1,FALSE),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IFERROR(VLOOKUP($C4369,Embargos!$E$4:$E$4109,1,FALSE),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IFERROR(VLOOKUP($C4370,Embargos!$E$4:$E$4109,1,FALSE),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IFERROR(VLOOKUP($C4371,Embargos!$E$4:$E$4109,1,FALSE),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IFERROR(VLOOKUP($C4372,Embargos!$E$4:$E$4109,1,FALSE),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IFERROR(VLOOKUP($C4373,Embargos!$E$4:$E$4109,1,FALSE),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IFERROR(VLOOKUP($C4374,Embargos!$E$4:$E$4109,1,FALSE),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IFERROR(VLOOKUP($C4375,Embargos!$E$4:$E$4109,1,FALSE),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IFERROR(VLOOKUP($C4376,Embargos!$E$4:$E$4109,1,FALSE),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IFERROR(VLOOKUP($C4377,Embargos!$E$4:$E$4109,1,FALSE),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IFERROR(VLOOKUP($C4378,Embargos!$E$4:$E$4109,1,FALSE),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IFERROR(VLOOKUP($C4379,Embargos!$E$4:$E$4109,1,FALSE),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IFERROR(VLOOKUP($C4380,Embargos!$E$4:$E$4109,1,FALSE),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IFERROR(VLOOKUP($C4381,Embargos!$E$4:$E$4109,1,FALSE),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IFERROR(VLOOKUP($C4382,Embargos!$E$4:$E$4109,1,FALSE),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IFERROR(VLOOKUP($C4383,Embargos!$E$4:$E$4109,1,FALSE),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IFERROR(VLOOKUP($C4384,Embargos!$E$4:$E$4109,1,FALSE),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IFERROR(VLOOKUP($C4385,Embargos!$E$4:$E$4109,1,FALSE),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IFERROR(VLOOKUP($C4386,Embargos!$E$4:$E$4109,1,FALSE),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IFERROR(VLOOKUP($C4387,Embargos!$E$4:$E$4109,1,FALSE),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IFERROR(VLOOKUP($C4388,Embargos!$E$4:$E$4109,1,FALSE),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IFERROR(VLOOKUP($C4389,Embargos!$E$4:$E$4109,1,FALSE),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IFERROR(VLOOKUP($C4390,Embargos!$E$4:$E$4109,1,FALSE),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IFERROR(VLOOKUP($C4391,Embargos!$E$4:$E$4109,1,FALSE),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IFERROR(VLOOKUP($C4392,Embargos!$E$4:$E$4109,1,FALSE),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IFERROR(VLOOKUP($C4393,Embargos!$E$4:$E$4109,1,FALSE),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IFERROR(VLOOKUP($C4394,Embargos!$E$4:$E$4109,1,FALSE),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IFERROR(VLOOKUP($C4395,Embargos!$E$4:$E$4109,1,FALSE),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IFERROR(VLOOKUP($C4396,Embargos!$E$4:$E$4109,1,FALSE),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IFERROR(VLOOKUP($C4397,Embargos!$E$4:$E$4109,1,FALSE),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IFERROR(VLOOKUP($C4398,Embargos!$E$4:$E$4109,1,FALSE),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IFERROR(VLOOKUP($C4399,Embargos!$E$4:$E$4109,1,FALSE),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IFERROR(VLOOKUP($C4400,Embargos!$E$4:$E$4109,1,FALSE),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IFERROR(VLOOKUP($C4401,Embargos!$E$4:$E$4109,1,FALSE),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IFERROR(VLOOKUP($C4402,Embargos!$E$4:$E$4109,1,FALSE),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IFERROR(VLOOKUP($C4403,Embargos!$E$4:$E$4109,1,FALSE),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IFERROR(VLOOKUP($C4404,Embargos!$E$4:$E$4109,1,FALSE),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IFERROR(VLOOKUP($C4405,Embargos!$E$4:$E$4109,1,FALSE),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IFERROR(VLOOKUP($C4406,Embargos!$E$4:$E$4109,1,FALSE),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IFERROR(VLOOKUP($C4407,Embargos!$E$4:$E$4109,1,FALSE),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IFERROR(VLOOKUP($C4408,Embargos!$E$4:$E$4109,1,FALSE),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IFERROR(VLOOKUP($C4409,Embargos!$E$4:$E$4109,1,FALSE),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IFERROR(VLOOKUP($C4410,Embargos!$E$4:$E$4109,1,FALSE),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IFERROR(VLOOKUP($C4411,Embargos!$E$4:$E$4109,1,FALSE),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IFERROR(VLOOKUP($C4412,Embargos!$E$4:$E$4109,1,FALSE),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IFERROR(VLOOKUP($C4413,Embargos!$E$4:$E$4109,1,FALSE),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IFERROR(VLOOKUP($C4414,Embargos!$E$4:$E$4109,1,FALSE),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IFERROR(VLOOKUP($C4415,Embargos!$E$4:$E$4109,1,FALSE),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IFERROR(VLOOKUP($C4416,Embargos!$E$4:$E$4109,1,FALSE),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IFERROR(VLOOKUP($C4417,Embargos!$E$4:$E$4109,1,FALSE),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IFERROR(VLOOKUP($C4418,Embargos!$E$4:$E$4109,1,FALSE),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IFERROR(VLOOKUP($C4419,Embargos!$E$4:$E$4109,1,FALSE),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IFERROR(VLOOKUP($C4420,Embargos!$E$4:$E$4109,1,FALSE),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IFERROR(VLOOKUP($C4421,Embargos!$E$4:$E$4109,1,FALSE),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IFERROR(VLOOKUP($C4422,Embargos!$E$4:$E$4109,1,FALSE),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IFERROR(VLOOKUP($C4423,Embargos!$E$4:$E$4109,1,FALSE),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IFERROR(VLOOKUP($C4424,Embargos!$E$4:$E$4109,1,FALSE),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IFERROR(VLOOKUP($C4425,Embargos!$E$4:$E$4109,1,FALSE),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IFERROR(VLOOKUP($C4426,Embargos!$E$4:$E$4109,1,FALSE),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IFERROR(VLOOKUP($C4427,Embargos!$E$4:$E$4109,1,FALSE),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IFERROR(VLOOKUP($C4428,Embargos!$E$4:$E$4109,1,FALSE),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IFERROR(VLOOKUP($C4429,Embargos!$E$4:$E$4109,1,FALSE),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IFERROR(VLOOKUP($C4430,Embargos!$E$4:$E$4109,1,FALSE),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IFERROR(VLOOKUP($C4431,Embargos!$E$4:$E$4109,1,FALSE),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IFERROR(VLOOKUP($C4432,Embargos!$E$4:$E$4109,1,FALSE),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IFERROR(VLOOKUP($C4433,Embargos!$E$4:$E$4109,1,FALSE),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IFERROR(VLOOKUP($C4434,Embargos!$E$4:$E$4109,1,FALSE),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IFERROR(VLOOKUP($C4435,Embargos!$E$4:$E$4109,1,FALSE),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IFERROR(VLOOKUP($C4436,Embargos!$E$4:$E$4109,1,FALSE),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IFERROR(VLOOKUP($C4437,Embargos!$E$4:$E$4109,1,FALSE),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IFERROR(VLOOKUP($C4438,Embargos!$E$4:$E$4109,1,FALSE),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IFERROR(VLOOKUP($C4439,Embargos!$E$4:$E$4109,1,FALSE),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IFERROR(VLOOKUP($C4440,Embargos!$E$4:$E$4109,1,FALSE),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IFERROR(VLOOKUP($C4441,Embargos!$E$4:$E$4109,1,FALSE),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IFERROR(VLOOKUP($C4442,Embargos!$E$4:$E$4109,1,FALSE),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IFERROR(VLOOKUP($C4443,Embargos!$E$4:$E$4109,1,FALSE),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IFERROR(VLOOKUP($C4444,Embargos!$E$4:$E$4109,1,FALSE),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IFERROR(VLOOKUP($C4445,Embargos!$E$4:$E$4109,1,FALSE),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IFERROR(VLOOKUP($C4446,Embargos!$E$4:$E$4109,1,FALSE),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IFERROR(VLOOKUP($C4447,Embargos!$E$4:$E$4109,1,FALSE),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IFERROR(VLOOKUP($C4448,Embargos!$E$4:$E$4109,1,FALSE),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IFERROR(VLOOKUP($C4449,Embargos!$E$4:$E$4109,1,FALSE),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IFERROR(VLOOKUP($C4450,Embargos!$E$4:$E$4109,1,FALSE),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IFERROR(VLOOKUP($C4451,Embargos!$E$4:$E$4109,1,FALSE),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IFERROR(VLOOKUP($C4452,Embargos!$E$4:$E$4109,1,FALSE),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IFERROR(VLOOKUP($C4453,Embargos!$E$4:$E$4109,1,FALSE),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IFERROR(VLOOKUP($C4454,Embargos!$E$4:$E$4109,1,FALSE),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IFERROR(VLOOKUP($C4455,Embargos!$E$4:$E$4109,1,FALSE),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IFERROR(VLOOKUP($C4456,Embargos!$E$4:$E$4109,1,FALSE),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IFERROR(VLOOKUP($C4457,Embargos!$E$4:$E$4109,1,FALSE),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IFERROR(VLOOKUP($C4458,Embargos!$E$4:$E$4109,1,FALSE),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IFERROR(VLOOKUP($C4459,Embargos!$E$4:$E$4109,1,FALSE),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IFERROR(VLOOKUP($C4460,Embargos!$E$4:$E$4109,1,FALSE),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IFERROR(VLOOKUP($C4461,Embargos!$E$4:$E$4109,1,FALSE),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IFERROR(VLOOKUP($C4462,Embargos!$E$4:$E$4109,1,FALSE),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IFERROR(VLOOKUP($C4463,Embargos!$E$4:$E$4109,1,FALSE),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IFERROR(VLOOKUP($C4464,Embargos!$E$4:$E$4109,1,FALSE),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IFERROR(VLOOKUP($C4465,Embargos!$E$4:$E$4109,1,FALSE),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IFERROR(VLOOKUP($C4466,Embargos!$E$4:$E$4109,1,FALSE),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IFERROR(VLOOKUP($C4467,Embargos!$E$4:$E$4109,1,FALSE),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IFERROR(VLOOKUP($C4468,Embargos!$E$4:$E$4109,1,FALSE),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IFERROR(VLOOKUP($C4469,Embargos!$E$4:$E$4109,1,FALSE),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IFERROR(VLOOKUP($C4470,Embargos!$E$4:$E$4109,1,FALSE),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IFERROR(VLOOKUP($C4471,Embargos!$E$4:$E$4109,1,FALSE),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IFERROR(VLOOKUP($C4472,Embargos!$E$4:$E$4109,1,FALSE),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IFERROR(VLOOKUP($C4473,Embargos!$E$4:$E$4109,1,FALSE),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IFERROR(VLOOKUP($C4474,Embargos!$E$4:$E$4109,1,FALSE),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IFERROR(VLOOKUP($C4475,Embargos!$E$4:$E$4109,1,FALSE),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IFERROR(VLOOKUP($C4476,Embargos!$E$4:$E$4109,1,FALSE),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IFERROR(VLOOKUP($C4477,Embargos!$E$4:$E$4109,1,FALSE),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IFERROR(VLOOKUP($C4478,Embargos!$E$4:$E$4109,1,FALSE),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IFERROR(VLOOKUP($C4479,Embargos!$E$4:$E$4109,1,FALSE),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IFERROR(VLOOKUP($C4480,Embargos!$E$4:$E$4109,1,FALSE),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IFERROR(VLOOKUP($C4481,Embargos!$E$4:$E$4109,1,FALSE),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IFERROR(VLOOKUP($C4482,Embargos!$E$4:$E$4109,1,FALSE),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IFERROR(VLOOKUP($C4483,Embargos!$E$4:$E$4109,1,FALSE),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IFERROR(VLOOKUP($C4484,Embargos!$E$4:$E$4109,1,FALSE),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IFERROR(VLOOKUP($C4485,Embargos!$E$4:$E$4109,1,FALSE),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IFERROR(VLOOKUP($C4486,Embargos!$E$4:$E$4109,1,FALSE),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IFERROR(VLOOKUP($C4487,Embargos!$E$4:$E$4109,1,FALSE),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IFERROR(VLOOKUP($C4488,Embargos!$E$4:$E$4109,1,FALSE),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IFERROR(VLOOKUP($C4489,Embargos!$E$4:$E$4109,1,FALSE),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IFERROR(VLOOKUP($C4490,Embargos!$E$4:$E$4109,1,FALSE),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IFERROR(VLOOKUP($C4491,Embargos!$E$4:$E$4109,1,FALSE),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IFERROR(VLOOKUP($C4492,Embargos!$E$4:$E$4109,1,FALSE),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IFERROR(VLOOKUP($C4493,Embargos!$E$4:$E$4109,1,FALSE),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IFERROR(VLOOKUP($C4494,Embargos!$E$4:$E$4109,1,FALSE),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IFERROR(VLOOKUP($C4495,Embargos!$E$4:$E$4109,1,FALSE),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IFERROR(VLOOKUP($C4496,Embargos!$E$4:$E$4109,1,FALSE),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IFERROR(VLOOKUP($C4497,Embargos!$E$4:$E$4109,1,FALSE),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IFERROR(VLOOKUP($C4498,Embargos!$E$4:$E$4109,1,FALSE),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IFERROR(VLOOKUP($C4499,Embargos!$E$4:$E$4109,1,FALSE),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IFERROR(VLOOKUP($C4500,Embargos!$E$4:$E$4109,1,FALSE),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109"/>
  <sheetViews>
    <sheetView workbookViewId="0">
      <selection activeCell="F4" sqref="F4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3576</v>
      </c>
      <c r="B1" s="86"/>
      <c r="C1" s="86"/>
      <c r="D1" s="86"/>
      <c r="E1" s="86"/>
      <c r="F1" s="86"/>
      <c r="G1" s="86"/>
    </row>
    <row r="2" spans="1:7" ht="34.5" customHeight="1">
      <c r="A2" s="85" t="s">
        <v>3577</v>
      </c>
      <c r="B2" s="85"/>
      <c r="C2" s="85"/>
      <c r="D2" s="85"/>
      <c r="E2" s="85"/>
      <c r="F2" s="85"/>
      <c r="G2" s="85"/>
    </row>
    <row r="3" spans="1:7" ht="25.5">
      <c r="A3" s="59" t="s">
        <v>3578</v>
      </c>
      <c r="B3" s="55" t="s">
        <v>3579</v>
      </c>
      <c r="C3" s="56" t="s">
        <v>3580</v>
      </c>
      <c r="D3" s="57" t="s">
        <v>3581</v>
      </c>
      <c r="E3" s="58" t="s">
        <v>3582</v>
      </c>
      <c r="F3" s="57" t="s">
        <v>3583</v>
      </c>
      <c r="G3" s="62" t="s">
        <v>3584</v>
      </c>
    </row>
    <row r="4" spans="1:7">
      <c r="A4" s="60" t="s">
        <v>27</v>
      </c>
      <c r="B4" s="12">
        <v>34</v>
      </c>
      <c r="C4" s="13" t="s">
        <v>3585</v>
      </c>
      <c r="D4" s="14" t="s">
        <v>3586</v>
      </c>
      <c r="E4" s="16" t="s">
        <v>3587</v>
      </c>
      <c r="F4" s="17" t="s">
        <v>3588</v>
      </c>
      <c r="G4" s="36" t="s">
        <v>3589</v>
      </c>
    </row>
    <row r="5" spans="1:7">
      <c r="A5" s="60" t="s">
        <v>47</v>
      </c>
      <c r="B5" s="12">
        <v>34</v>
      </c>
      <c r="C5" s="13" t="s">
        <v>3585</v>
      </c>
      <c r="D5" s="14" t="s">
        <v>3586</v>
      </c>
      <c r="E5" s="24" t="s">
        <v>3590</v>
      </c>
      <c r="F5" s="15" t="s">
        <v>3588</v>
      </c>
      <c r="G5" s="35" t="s">
        <v>3589</v>
      </c>
    </row>
    <row r="6" spans="1:7">
      <c r="A6" s="60" t="s">
        <v>27</v>
      </c>
      <c r="B6" s="12">
        <v>34</v>
      </c>
      <c r="C6" s="13" t="s">
        <v>3585</v>
      </c>
      <c r="D6" s="14" t="s">
        <v>3586</v>
      </c>
      <c r="E6" s="24" t="s">
        <v>3591</v>
      </c>
      <c r="F6" s="15" t="s">
        <v>3588</v>
      </c>
      <c r="G6" s="37" t="s">
        <v>3589</v>
      </c>
    </row>
    <row r="7" spans="1:7">
      <c r="A7" s="60" t="s">
        <v>27</v>
      </c>
      <c r="B7" s="12">
        <v>34</v>
      </c>
      <c r="C7" s="13" t="s">
        <v>3585</v>
      </c>
      <c r="D7" s="14" t="s">
        <v>3586</v>
      </c>
      <c r="E7" s="24" t="s">
        <v>3592</v>
      </c>
      <c r="F7" s="15" t="s">
        <v>3588</v>
      </c>
      <c r="G7" s="35" t="s">
        <v>3589</v>
      </c>
    </row>
    <row r="8" spans="1:7">
      <c r="A8" s="60" t="s">
        <v>47</v>
      </c>
      <c r="B8" s="12">
        <v>39</v>
      </c>
      <c r="C8" s="13" t="s">
        <v>3585</v>
      </c>
      <c r="D8" s="14" t="s">
        <v>3586</v>
      </c>
      <c r="E8" s="16" t="s">
        <v>3593</v>
      </c>
      <c r="F8" s="17" t="s">
        <v>46</v>
      </c>
      <c r="G8" s="36">
        <v>46304</v>
      </c>
    </row>
    <row r="9" spans="1:7">
      <c r="A9" s="60" t="s">
        <v>27</v>
      </c>
      <c r="B9" s="12">
        <v>44</v>
      </c>
      <c r="C9" s="13" t="s">
        <v>3585</v>
      </c>
      <c r="D9" s="14" t="s">
        <v>3586</v>
      </c>
      <c r="E9" s="16" t="s">
        <v>3594</v>
      </c>
      <c r="F9" s="17" t="s">
        <v>3595</v>
      </c>
      <c r="G9" s="36">
        <v>46151</v>
      </c>
    </row>
    <row r="10" spans="1:7">
      <c r="A10" s="60" t="s">
        <v>52</v>
      </c>
      <c r="B10" s="12">
        <v>60</v>
      </c>
      <c r="C10" s="13" t="s">
        <v>3585</v>
      </c>
      <c r="D10" s="14" t="s">
        <v>3586</v>
      </c>
      <c r="E10" s="16" t="s">
        <v>3596</v>
      </c>
      <c r="F10" s="17" t="s">
        <v>3595</v>
      </c>
      <c r="G10" s="36" t="s">
        <v>3597</v>
      </c>
    </row>
    <row r="11" spans="1:7">
      <c r="A11" s="60" t="s">
        <v>22</v>
      </c>
      <c r="B11" s="12">
        <v>75</v>
      </c>
      <c r="C11" s="13" t="s">
        <v>3585</v>
      </c>
      <c r="D11" s="14" t="s">
        <v>3586</v>
      </c>
      <c r="E11" s="16" t="s">
        <v>78</v>
      </c>
      <c r="F11" s="17" t="s">
        <v>80</v>
      </c>
      <c r="G11" s="36">
        <v>46150</v>
      </c>
    </row>
    <row r="12" spans="1:7">
      <c r="A12" s="60" t="s">
        <v>52</v>
      </c>
      <c r="B12" s="12">
        <v>14</v>
      </c>
      <c r="C12" s="13" t="s">
        <v>3585</v>
      </c>
      <c r="D12" s="14" t="s">
        <v>3586</v>
      </c>
      <c r="E12" s="24" t="s">
        <v>90</v>
      </c>
      <c r="F12" s="15" t="s">
        <v>93</v>
      </c>
      <c r="G12" s="37">
        <v>46152</v>
      </c>
    </row>
    <row r="13" spans="1:7">
      <c r="A13" s="60" t="s">
        <v>47</v>
      </c>
      <c r="B13" s="12">
        <v>34</v>
      </c>
      <c r="C13" s="13" t="s">
        <v>3585</v>
      </c>
      <c r="D13" s="14" t="s">
        <v>3586</v>
      </c>
      <c r="E13" s="24" t="s">
        <v>110</v>
      </c>
      <c r="F13" s="15" t="s">
        <v>112</v>
      </c>
      <c r="G13" s="35" t="s">
        <v>3589</v>
      </c>
    </row>
    <row r="14" spans="1:7">
      <c r="A14" s="60" t="s">
        <v>27</v>
      </c>
      <c r="B14" s="12">
        <v>246</v>
      </c>
      <c r="C14" s="13" t="s">
        <v>3585</v>
      </c>
      <c r="D14" s="14" t="s">
        <v>3586</v>
      </c>
      <c r="E14" s="24" t="s">
        <v>116</v>
      </c>
      <c r="F14" s="15" t="s">
        <v>117</v>
      </c>
      <c r="G14" s="35" t="s">
        <v>3598</v>
      </c>
    </row>
    <row r="15" spans="1:7">
      <c r="A15" s="60" t="s">
        <v>52</v>
      </c>
      <c r="B15" s="12">
        <v>75</v>
      </c>
      <c r="C15" s="13" t="s">
        <v>3585</v>
      </c>
      <c r="D15" s="14" t="s">
        <v>3586</v>
      </c>
      <c r="E15" s="24" t="s">
        <v>118</v>
      </c>
      <c r="F15" s="15" t="s">
        <v>120</v>
      </c>
      <c r="G15" s="37">
        <v>46150</v>
      </c>
    </row>
    <row r="16" spans="1:7">
      <c r="A16" s="60" t="s">
        <v>27</v>
      </c>
      <c r="B16" s="12">
        <v>34</v>
      </c>
      <c r="C16" s="13" t="s">
        <v>3585</v>
      </c>
      <c r="D16" s="14" t="s">
        <v>3586</v>
      </c>
      <c r="E16" s="24" t="s">
        <v>3599</v>
      </c>
      <c r="F16" s="15" t="s">
        <v>122</v>
      </c>
      <c r="G16" s="37" t="s">
        <v>3589</v>
      </c>
    </row>
    <row r="17" spans="1:7">
      <c r="A17" s="60" t="s">
        <v>32</v>
      </c>
      <c r="B17" s="12">
        <v>65</v>
      </c>
      <c r="C17" s="13" t="s">
        <v>3585</v>
      </c>
      <c r="D17" s="14" t="s">
        <v>3586</v>
      </c>
      <c r="E17" s="24" t="s">
        <v>129</v>
      </c>
      <c r="F17" s="15" t="s">
        <v>132</v>
      </c>
      <c r="G17" s="37" t="s">
        <v>3600</v>
      </c>
    </row>
    <row r="18" spans="1:7">
      <c r="A18" s="60" t="s">
        <v>27</v>
      </c>
      <c r="B18" s="12">
        <v>14</v>
      </c>
      <c r="C18" s="13" t="s">
        <v>3601</v>
      </c>
      <c r="D18" s="14" t="s">
        <v>3586</v>
      </c>
      <c r="E18" s="24" t="s">
        <v>137</v>
      </c>
      <c r="F18" s="15" t="s">
        <v>139</v>
      </c>
      <c r="G18" s="37">
        <v>46152</v>
      </c>
    </row>
    <row r="19" spans="1:7">
      <c r="A19" s="60" t="s">
        <v>52</v>
      </c>
      <c r="B19" s="12">
        <v>34</v>
      </c>
      <c r="C19" s="13" t="s">
        <v>3585</v>
      </c>
      <c r="D19" s="14" t="s">
        <v>3586</v>
      </c>
      <c r="E19" s="24" t="s">
        <v>171</v>
      </c>
      <c r="F19" s="15" t="s">
        <v>173</v>
      </c>
      <c r="G19" s="35" t="s">
        <v>3589</v>
      </c>
    </row>
    <row r="20" spans="1:7">
      <c r="A20" s="60" t="s">
        <v>39</v>
      </c>
      <c r="B20" s="12">
        <v>29</v>
      </c>
      <c r="C20" s="13" t="s">
        <v>3585</v>
      </c>
      <c r="D20" s="14" t="s">
        <v>3586</v>
      </c>
      <c r="E20" s="24" t="s">
        <v>3602</v>
      </c>
      <c r="F20" s="15" t="s">
        <v>173</v>
      </c>
      <c r="G20" s="37" t="s">
        <v>3603</v>
      </c>
    </row>
    <row r="21" spans="1:7">
      <c r="A21" s="60" t="s">
        <v>27</v>
      </c>
      <c r="B21" s="12">
        <v>14</v>
      </c>
      <c r="C21" s="13" t="s">
        <v>3585</v>
      </c>
      <c r="D21" s="14" t="s">
        <v>3586</v>
      </c>
      <c r="E21" s="24" t="s">
        <v>3604</v>
      </c>
      <c r="F21" s="15" t="s">
        <v>3605</v>
      </c>
      <c r="G21" s="37">
        <v>46152</v>
      </c>
    </row>
    <row r="22" spans="1:7">
      <c r="A22" s="60" t="s">
        <v>27</v>
      </c>
      <c r="B22" s="12">
        <v>34</v>
      </c>
      <c r="C22" s="13" t="s">
        <v>3585</v>
      </c>
      <c r="D22" s="14" t="s">
        <v>3586</v>
      </c>
      <c r="E22" s="16" t="s">
        <v>192</v>
      </c>
      <c r="F22" s="17" t="s">
        <v>194</v>
      </c>
      <c r="G22" s="36" t="s">
        <v>3589</v>
      </c>
    </row>
    <row r="23" spans="1:7">
      <c r="A23" s="60" t="s">
        <v>52</v>
      </c>
      <c r="B23" s="12">
        <v>34</v>
      </c>
      <c r="C23" s="13" t="s">
        <v>3585</v>
      </c>
      <c r="D23" s="14" t="s">
        <v>3586</v>
      </c>
      <c r="E23" s="16" t="s">
        <v>197</v>
      </c>
      <c r="F23" s="17" t="s">
        <v>198</v>
      </c>
      <c r="G23" s="36" t="s">
        <v>3589</v>
      </c>
    </row>
    <row r="24" spans="1:7">
      <c r="A24" s="60" t="s">
        <v>32</v>
      </c>
      <c r="B24" s="12">
        <v>29</v>
      </c>
      <c r="C24" s="13" t="s">
        <v>3585</v>
      </c>
      <c r="D24" s="14" t="s">
        <v>3586</v>
      </c>
      <c r="E24" s="24" t="s">
        <v>3606</v>
      </c>
      <c r="F24" s="15" t="s">
        <v>3607</v>
      </c>
      <c r="G24" s="37" t="s">
        <v>3603</v>
      </c>
    </row>
    <row r="25" spans="1:7">
      <c r="A25" s="60" t="s">
        <v>52</v>
      </c>
      <c r="B25" s="12">
        <v>14</v>
      </c>
      <c r="C25" s="13" t="s">
        <v>3585</v>
      </c>
      <c r="D25" s="14" t="s">
        <v>3586</v>
      </c>
      <c r="E25" s="24" t="s">
        <v>3608</v>
      </c>
      <c r="F25" s="15" t="s">
        <v>3609</v>
      </c>
      <c r="G25" s="35">
        <v>46152</v>
      </c>
    </row>
    <row r="26" spans="1:7">
      <c r="A26" s="60" t="s">
        <v>39</v>
      </c>
      <c r="B26" s="12">
        <v>60</v>
      </c>
      <c r="C26" s="13" t="s">
        <v>3585</v>
      </c>
      <c r="D26" s="14" t="s">
        <v>3586</v>
      </c>
      <c r="E26" s="16" t="s">
        <v>3610</v>
      </c>
      <c r="F26" s="17" t="s">
        <v>3611</v>
      </c>
      <c r="G26" s="36" t="s">
        <v>3597</v>
      </c>
    </row>
    <row r="27" spans="1:7">
      <c r="A27" s="60" t="s">
        <v>32</v>
      </c>
      <c r="B27" s="12">
        <v>44</v>
      </c>
      <c r="C27" s="13" t="s">
        <v>3585</v>
      </c>
      <c r="D27" s="14" t="s">
        <v>3586</v>
      </c>
      <c r="E27" s="24" t="s">
        <v>230</v>
      </c>
      <c r="F27" s="15" t="s">
        <v>231</v>
      </c>
      <c r="G27" s="37">
        <v>46151</v>
      </c>
    </row>
    <row r="28" spans="1:7">
      <c r="A28" s="60" t="s">
        <v>32</v>
      </c>
      <c r="B28" s="12">
        <v>60</v>
      </c>
      <c r="C28" s="13" t="s">
        <v>3585</v>
      </c>
      <c r="D28" s="14" t="s">
        <v>3586</v>
      </c>
      <c r="E28" s="24" t="s">
        <v>232</v>
      </c>
      <c r="F28" s="15" t="s">
        <v>233</v>
      </c>
      <c r="G28" s="35" t="s">
        <v>3597</v>
      </c>
    </row>
    <row r="29" spans="1:7">
      <c r="A29" s="60" t="s">
        <v>39</v>
      </c>
      <c r="B29" s="12">
        <v>70</v>
      </c>
      <c r="C29" s="13" t="s">
        <v>3585</v>
      </c>
      <c r="D29" s="14" t="s">
        <v>3586</v>
      </c>
      <c r="E29" s="16" t="s">
        <v>3612</v>
      </c>
      <c r="F29" s="17" t="s">
        <v>3613</v>
      </c>
      <c r="G29" s="36">
        <v>46303</v>
      </c>
    </row>
    <row r="30" spans="1:7">
      <c r="A30" s="60" t="s">
        <v>52</v>
      </c>
      <c r="B30" s="12">
        <v>44</v>
      </c>
      <c r="C30" s="13" t="s">
        <v>3585</v>
      </c>
      <c r="D30" s="14" t="s">
        <v>3586</v>
      </c>
      <c r="E30" s="16" t="s">
        <v>261</v>
      </c>
      <c r="F30" s="17" t="s">
        <v>262</v>
      </c>
      <c r="G30" s="36">
        <v>46151</v>
      </c>
    </row>
    <row r="31" spans="1:7">
      <c r="A31" s="60" t="s">
        <v>39</v>
      </c>
      <c r="B31" s="12">
        <v>39</v>
      </c>
      <c r="C31" s="13" t="s">
        <v>3585</v>
      </c>
      <c r="D31" s="14" t="s">
        <v>3586</v>
      </c>
      <c r="E31" s="16" t="s">
        <v>265</v>
      </c>
      <c r="F31" s="17" t="s">
        <v>266</v>
      </c>
      <c r="G31" s="36">
        <v>46304</v>
      </c>
    </row>
    <row r="32" spans="1:7">
      <c r="A32" s="60" t="s">
        <v>27</v>
      </c>
      <c r="B32" s="12">
        <v>39</v>
      </c>
      <c r="C32" s="13" t="s">
        <v>3585</v>
      </c>
      <c r="D32" s="14" t="s">
        <v>3586</v>
      </c>
      <c r="E32" s="24" t="s">
        <v>3614</v>
      </c>
      <c r="F32" s="15" t="s">
        <v>3615</v>
      </c>
      <c r="G32" s="35">
        <v>46304</v>
      </c>
    </row>
    <row r="33" spans="1:7">
      <c r="A33" s="60" t="s">
        <v>52</v>
      </c>
      <c r="B33" s="12">
        <v>4</v>
      </c>
      <c r="C33" s="13" t="s">
        <v>3585</v>
      </c>
      <c r="D33" s="14" t="s">
        <v>3586</v>
      </c>
      <c r="E33" s="24" t="s">
        <v>271</v>
      </c>
      <c r="F33" s="15" t="s">
        <v>272</v>
      </c>
      <c r="G33" s="37" t="s">
        <v>3616</v>
      </c>
    </row>
    <row r="34" spans="1:7">
      <c r="A34" s="60" t="s">
        <v>52</v>
      </c>
      <c r="B34" s="12">
        <v>34</v>
      </c>
      <c r="C34" s="13" t="s">
        <v>3585</v>
      </c>
      <c r="D34" s="14" t="s">
        <v>3586</v>
      </c>
      <c r="E34" s="24" t="s">
        <v>277</v>
      </c>
      <c r="F34" s="15" t="s">
        <v>276</v>
      </c>
      <c r="G34" s="35" t="s">
        <v>3589</v>
      </c>
    </row>
    <row r="35" spans="1:7">
      <c r="A35" s="60" t="s">
        <v>52</v>
      </c>
      <c r="B35" s="12">
        <v>34</v>
      </c>
      <c r="C35" s="13" t="s">
        <v>3585</v>
      </c>
      <c r="D35" s="14" t="s">
        <v>3586</v>
      </c>
      <c r="E35" s="24" t="s">
        <v>278</v>
      </c>
      <c r="F35" s="15" t="s">
        <v>276</v>
      </c>
      <c r="G35" s="35" t="s">
        <v>3589</v>
      </c>
    </row>
    <row r="36" spans="1:7">
      <c r="A36" s="60" t="s">
        <v>52</v>
      </c>
      <c r="B36" s="12">
        <v>34</v>
      </c>
      <c r="C36" s="13" t="s">
        <v>3585</v>
      </c>
      <c r="D36" s="14" t="s">
        <v>3586</v>
      </c>
      <c r="E36" s="16" t="s">
        <v>279</v>
      </c>
      <c r="F36" s="17" t="s">
        <v>276</v>
      </c>
      <c r="G36" s="36" t="s">
        <v>3589</v>
      </c>
    </row>
    <row r="37" spans="1:7">
      <c r="A37" s="60" t="s">
        <v>52</v>
      </c>
      <c r="B37" s="12">
        <v>34</v>
      </c>
      <c r="C37" s="13" t="s">
        <v>3585</v>
      </c>
      <c r="D37" s="14" t="s">
        <v>3586</v>
      </c>
      <c r="E37" s="24" t="s">
        <v>3617</v>
      </c>
      <c r="F37" s="15" t="s">
        <v>276</v>
      </c>
      <c r="G37" s="37" t="s">
        <v>3589</v>
      </c>
    </row>
    <row r="38" spans="1:7">
      <c r="A38" s="60" t="s">
        <v>22</v>
      </c>
      <c r="B38" s="12">
        <v>246</v>
      </c>
      <c r="C38" s="13" t="s">
        <v>3585</v>
      </c>
      <c r="D38" s="14" t="s">
        <v>3586</v>
      </c>
      <c r="E38" s="16" t="s">
        <v>3618</v>
      </c>
      <c r="F38" s="17" t="s">
        <v>3619</v>
      </c>
      <c r="G38" s="36" t="s">
        <v>3598</v>
      </c>
    </row>
    <row r="39" spans="1:7">
      <c r="A39" s="60" t="s">
        <v>39</v>
      </c>
      <c r="B39" s="12">
        <v>44</v>
      </c>
      <c r="C39" s="13" t="s">
        <v>3585</v>
      </c>
      <c r="D39" s="14" t="s">
        <v>3586</v>
      </c>
      <c r="E39" s="24" t="s">
        <v>3620</v>
      </c>
      <c r="F39" s="15" t="s">
        <v>3621</v>
      </c>
      <c r="G39" s="35">
        <v>46151</v>
      </c>
    </row>
    <row r="40" spans="1:7">
      <c r="A40" s="60" t="s">
        <v>27</v>
      </c>
      <c r="B40" s="12">
        <v>70</v>
      </c>
      <c r="C40" s="13" t="s">
        <v>3585</v>
      </c>
      <c r="D40" s="14" t="s">
        <v>3586</v>
      </c>
      <c r="E40" s="16" t="s">
        <v>3622</v>
      </c>
      <c r="F40" s="17" t="s">
        <v>283</v>
      </c>
      <c r="G40" s="36">
        <v>46303</v>
      </c>
    </row>
    <row r="41" spans="1:7">
      <c r="A41" s="60" t="s">
        <v>27</v>
      </c>
      <c r="B41" s="12">
        <v>39</v>
      </c>
      <c r="C41" s="13" t="s">
        <v>3585</v>
      </c>
      <c r="D41" s="14" t="s">
        <v>3586</v>
      </c>
      <c r="E41" s="16" t="s">
        <v>282</v>
      </c>
      <c r="F41" s="17" t="s">
        <v>283</v>
      </c>
      <c r="G41" s="36">
        <v>46304</v>
      </c>
    </row>
    <row r="42" spans="1:7">
      <c r="A42" s="60" t="s">
        <v>32</v>
      </c>
      <c r="B42" s="12">
        <v>14</v>
      </c>
      <c r="C42" s="13" t="s">
        <v>3585</v>
      </c>
      <c r="D42" s="14" t="s">
        <v>3586</v>
      </c>
      <c r="E42" s="24" t="s">
        <v>286</v>
      </c>
      <c r="F42" s="15" t="s">
        <v>287</v>
      </c>
      <c r="G42" s="37">
        <v>46152</v>
      </c>
    </row>
    <row r="43" spans="1:7">
      <c r="A43" s="60" t="s">
        <v>52</v>
      </c>
      <c r="B43" s="12">
        <v>75</v>
      </c>
      <c r="C43" s="13" t="s">
        <v>3585</v>
      </c>
      <c r="D43" s="14" t="s">
        <v>3586</v>
      </c>
      <c r="E43" s="16" t="s">
        <v>3623</v>
      </c>
      <c r="F43" s="17" t="s">
        <v>3624</v>
      </c>
      <c r="G43" s="36">
        <v>46150</v>
      </c>
    </row>
    <row r="44" spans="1:7">
      <c r="A44" s="60" t="s">
        <v>52</v>
      </c>
      <c r="B44" s="12">
        <v>4</v>
      </c>
      <c r="C44" s="13" t="s">
        <v>3585</v>
      </c>
      <c r="D44" s="14" t="s">
        <v>3586</v>
      </c>
      <c r="E44" s="16" t="s">
        <v>294</v>
      </c>
      <c r="F44" s="17" t="s">
        <v>295</v>
      </c>
      <c r="G44" s="36" t="s">
        <v>3616</v>
      </c>
    </row>
    <row r="45" spans="1:7">
      <c r="A45" s="60" t="s">
        <v>22</v>
      </c>
      <c r="B45" s="12">
        <v>44</v>
      </c>
      <c r="C45" s="13" t="s">
        <v>3585</v>
      </c>
      <c r="D45" s="14" t="s">
        <v>3586</v>
      </c>
      <c r="E45" s="16" t="s">
        <v>296</v>
      </c>
      <c r="F45" s="17" t="s">
        <v>297</v>
      </c>
      <c r="G45" s="36">
        <v>46151</v>
      </c>
    </row>
    <row r="46" spans="1:7">
      <c r="A46" s="60" t="s">
        <v>52</v>
      </c>
      <c r="B46" s="12">
        <v>29</v>
      </c>
      <c r="C46" s="13" t="s">
        <v>3585</v>
      </c>
      <c r="D46" s="14" t="s">
        <v>3586</v>
      </c>
      <c r="E46" s="24" t="s">
        <v>310</v>
      </c>
      <c r="F46" s="15" t="s">
        <v>311</v>
      </c>
      <c r="G46" s="37" t="s">
        <v>3603</v>
      </c>
    </row>
    <row r="47" spans="1:7">
      <c r="A47" s="60" t="s">
        <v>39</v>
      </c>
      <c r="B47" s="12">
        <v>91</v>
      </c>
      <c r="C47" s="13" t="s">
        <v>3585</v>
      </c>
      <c r="D47" s="14" t="s">
        <v>3586</v>
      </c>
      <c r="E47" s="24" t="s">
        <v>3625</v>
      </c>
      <c r="F47" s="15" t="s">
        <v>3626</v>
      </c>
      <c r="G47" s="37" t="s">
        <v>3627</v>
      </c>
    </row>
    <row r="48" spans="1:7">
      <c r="A48" s="60" t="s">
        <v>47</v>
      </c>
      <c r="B48" s="12">
        <v>106</v>
      </c>
      <c r="C48" s="13" t="s">
        <v>3585</v>
      </c>
      <c r="D48" s="14" t="s">
        <v>3586</v>
      </c>
      <c r="E48" s="16" t="s">
        <v>3628</v>
      </c>
      <c r="F48" s="17" t="s">
        <v>3629</v>
      </c>
      <c r="G48" s="36">
        <v>46149</v>
      </c>
    </row>
    <row r="49" spans="1:7">
      <c r="A49" s="60" t="s">
        <v>47</v>
      </c>
      <c r="B49" s="12">
        <v>29</v>
      </c>
      <c r="C49" s="13" t="s">
        <v>3585</v>
      </c>
      <c r="D49" s="14" t="s">
        <v>3586</v>
      </c>
      <c r="E49" s="24" t="s">
        <v>334</v>
      </c>
      <c r="F49" s="15" t="s">
        <v>335</v>
      </c>
      <c r="G49" s="35" t="s">
        <v>3603</v>
      </c>
    </row>
    <row r="50" spans="1:7">
      <c r="A50" s="60" t="s">
        <v>52</v>
      </c>
      <c r="B50" s="12">
        <v>4</v>
      </c>
      <c r="C50" s="13" t="s">
        <v>3585</v>
      </c>
      <c r="D50" s="14" t="s">
        <v>3586</v>
      </c>
      <c r="E50" s="16" t="s">
        <v>338</v>
      </c>
      <c r="F50" s="17" t="s">
        <v>339</v>
      </c>
      <c r="G50" s="36" t="s">
        <v>3616</v>
      </c>
    </row>
    <row r="51" spans="1:7">
      <c r="A51" s="60" t="s">
        <v>39</v>
      </c>
      <c r="B51" s="12">
        <v>152</v>
      </c>
      <c r="C51" s="13" t="s">
        <v>3585</v>
      </c>
      <c r="D51" s="14" t="s">
        <v>3586</v>
      </c>
      <c r="E51" s="24" t="s">
        <v>340</v>
      </c>
      <c r="F51" s="15" t="s">
        <v>341</v>
      </c>
      <c r="G51" s="37" t="s">
        <v>3630</v>
      </c>
    </row>
    <row r="52" spans="1:7">
      <c r="A52" s="60" t="s">
        <v>47</v>
      </c>
      <c r="B52" s="12">
        <v>65</v>
      </c>
      <c r="C52" s="13" t="s">
        <v>3585</v>
      </c>
      <c r="D52" s="14" t="s">
        <v>3586</v>
      </c>
      <c r="E52" s="16" t="s">
        <v>342</v>
      </c>
      <c r="F52" s="17" t="s">
        <v>343</v>
      </c>
      <c r="G52" s="36" t="s">
        <v>3600</v>
      </c>
    </row>
    <row r="53" spans="1:7">
      <c r="A53" s="60" t="s">
        <v>52</v>
      </c>
      <c r="B53" s="12">
        <v>126</v>
      </c>
      <c r="C53" s="13" t="s">
        <v>3585</v>
      </c>
      <c r="D53" s="14" t="s">
        <v>3586</v>
      </c>
      <c r="E53" s="16" t="s">
        <v>346</v>
      </c>
      <c r="F53" s="17" t="s">
        <v>347</v>
      </c>
      <c r="G53" s="36" t="s">
        <v>3631</v>
      </c>
    </row>
    <row r="54" spans="1:7">
      <c r="A54" s="60" t="s">
        <v>32</v>
      </c>
      <c r="B54" s="12">
        <v>34</v>
      </c>
      <c r="C54" s="13" t="s">
        <v>3585</v>
      </c>
      <c r="D54" s="14" t="s">
        <v>3586</v>
      </c>
      <c r="E54" s="24" t="s">
        <v>3632</v>
      </c>
      <c r="F54" s="15" t="s">
        <v>3633</v>
      </c>
      <c r="G54" s="35" t="s">
        <v>3589</v>
      </c>
    </row>
    <row r="55" spans="1:7">
      <c r="A55" s="60" t="s">
        <v>32</v>
      </c>
      <c r="B55" s="12">
        <v>44</v>
      </c>
      <c r="C55" s="13" t="s">
        <v>3585</v>
      </c>
      <c r="D55" s="14" t="s">
        <v>3586</v>
      </c>
      <c r="E55" s="16" t="s">
        <v>365</v>
      </c>
      <c r="F55" s="17" t="s">
        <v>366</v>
      </c>
      <c r="G55" s="36">
        <v>46151</v>
      </c>
    </row>
    <row r="56" spans="1:7">
      <c r="A56" s="60" t="s">
        <v>27</v>
      </c>
      <c r="B56" s="12">
        <v>14</v>
      </c>
      <c r="C56" s="13" t="s">
        <v>3585</v>
      </c>
      <c r="D56" s="14" t="s">
        <v>3586</v>
      </c>
      <c r="E56" s="16" t="s">
        <v>379</v>
      </c>
      <c r="F56" s="17" t="s">
        <v>381</v>
      </c>
      <c r="G56" s="36">
        <v>46152</v>
      </c>
    </row>
    <row r="57" spans="1:7">
      <c r="A57" s="60" t="s">
        <v>52</v>
      </c>
      <c r="B57" s="12">
        <v>75</v>
      </c>
      <c r="C57" s="13" t="s">
        <v>3585</v>
      </c>
      <c r="D57" s="14" t="s">
        <v>3586</v>
      </c>
      <c r="E57" s="24" t="s">
        <v>387</v>
      </c>
      <c r="F57" s="15" t="s">
        <v>388</v>
      </c>
      <c r="G57" s="35">
        <v>46150</v>
      </c>
    </row>
    <row r="58" spans="1:7">
      <c r="A58" s="60" t="s">
        <v>52</v>
      </c>
      <c r="B58" s="12">
        <v>44</v>
      </c>
      <c r="C58" s="13" t="s">
        <v>3585</v>
      </c>
      <c r="D58" s="14" t="s">
        <v>3586</v>
      </c>
      <c r="E58" s="16" t="s">
        <v>395</v>
      </c>
      <c r="F58" s="17" t="s">
        <v>396</v>
      </c>
      <c r="G58" s="36">
        <v>46151</v>
      </c>
    </row>
    <row r="59" spans="1:7">
      <c r="A59" s="60" t="s">
        <v>52</v>
      </c>
      <c r="B59" s="12">
        <v>44</v>
      </c>
      <c r="C59" s="13" t="s">
        <v>3585</v>
      </c>
      <c r="D59" s="14" t="s">
        <v>3586</v>
      </c>
      <c r="E59" s="16" t="s">
        <v>3634</v>
      </c>
      <c r="F59" s="17" t="s">
        <v>3635</v>
      </c>
      <c r="G59" s="36">
        <v>46151</v>
      </c>
    </row>
    <row r="60" spans="1:7">
      <c r="A60" s="60" t="s">
        <v>27</v>
      </c>
      <c r="B60" s="12">
        <v>213</v>
      </c>
      <c r="C60" s="13" t="s">
        <v>3585</v>
      </c>
      <c r="D60" s="14" t="s">
        <v>3586</v>
      </c>
      <c r="E60" s="16" t="s">
        <v>3636</v>
      </c>
      <c r="F60" s="17" t="s">
        <v>3637</v>
      </c>
      <c r="G60" s="36" t="s">
        <v>3638</v>
      </c>
    </row>
    <row r="61" spans="1:7">
      <c r="A61" s="60" t="s">
        <v>32</v>
      </c>
      <c r="B61" s="12">
        <v>14</v>
      </c>
      <c r="C61" s="13" t="s">
        <v>3585</v>
      </c>
      <c r="D61" s="14" t="s">
        <v>3586</v>
      </c>
      <c r="E61" s="24" t="s">
        <v>419</v>
      </c>
      <c r="F61" s="15" t="s">
        <v>420</v>
      </c>
      <c r="G61" s="37">
        <v>46152</v>
      </c>
    </row>
    <row r="62" spans="1:7">
      <c r="A62" s="60" t="s">
        <v>52</v>
      </c>
      <c r="B62" s="12">
        <v>44</v>
      </c>
      <c r="C62" s="13" t="s">
        <v>3585</v>
      </c>
      <c r="D62" s="14" t="s">
        <v>3586</v>
      </c>
      <c r="E62" s="24" t="s">
        <v>427</v>
      </c>
      <c r="F62" s="15" t="s">
        <v>428</v>
      </c>
      <c r="G62" s="37">
        <v>46151</v>
      </c>
    </row>
    <row r="63" spans="1:7">
      <c r="A63" s="60" t="s">
        <v>39</v>
      </c>
      <c r="B63" s="12">
        <v>29</v>
      </c>
      <c r="C63" s="13" t="s">
        <v>3585</v>
      </c>
      <c r="D63" s="14" t="s">
        <v>3586</v>
      </c>
      <c r="E63" s="16" t="s">
        <v>3639</v>
      </c>
      <c r="F63" s="17" t="s">
        <v>3640</v>
      </c>
      <c r="G63" s="36" t="s">
        <v>3603</v>
      </c>
    </row>
    <row r="64" spans="1:7">
      <c r="A64" s="60" t="s">
        <v>27</v>
      </c>
      <c r="B64" s="12">
        <v>34</v>
      </c>
      <c r="C64" s="13" t="s">
        <v>3585</v>
      </c>
      <c r="D64" s="14" t="s">
        <v>3586</v>
      </c>
      <c r="E64" s="24" t="s">
        <v>433</v>
      </c>
      <c r="F64" s="15" t="s">
        <v>434</v>
      </c>
      <c r="G64" s="35" t="s">
        <v>3589</v>
      </c>
    </row>
    <row r="65" spans="1:7">
      <c r="A65" s="60" t="s">
        <v>47</v>
      </c>
      <c r="B65" s="12">
        <v>29</v>
      </c>
      <c r="C65" s="13" t="s">
        <v>3585</v>
      </c>
      <c r="D65" s="14" t="s">
        <v>3586</v>
      </c>
      <c r="E65" s="24" t="s">
        <v>3641</v>
      </c>
      <c r="F65" s="15" t="s">
        <v>3642</v>
      </c>
      <c r="G65" s="37" t="s">
        <v>3603</v>
      </c>
    </row>
    <row r="66" spans="1:7">
      <c r="A66" s="60" t="s">
        <v>27</v>
      </c>
      <c r="B66" s="12">
        <v>44</v>
      </c>
      <c r="C66" s="13" t="s">
        <v>3585</v>
      </c>
      <c r="D66" s="14" t="s">
        <v>3586</v>
      </c>
      <c r="E66" s="24" t="s">
        <v>469</v>
      </c>
      <c r="F66" s="15" t="s">
        <v>470</v>
      </c>
      <c r="G66" s="35">
        <v>46151</v>
      </c>
    </row>
    <row r="67" spans="1:7">
      <c r="A67" s="60" t="s">
        <v>52</v>
      </c>
      <c r="B67" s="12">
        <v>44</v>
      </c>
      <c r="C67" s="13" t="s">
        <v>3585</v>
      </c>
      <c r="D67" s="14" t="s">
        <v>3586</v>
      </c>
      <c r="E67" s="16" t="s">
        <v>471</v>
      </c>
      <c r="F67" s="17" t="s">
        <v>470</v>
      </c>
      <c r="G67" s="36">
        <v>46151</v>
      </c>
    </row>
    <row r="68" spans="1:7">
      <c r="A68" s="60" t="s">
        <v>32</v>
      </c>
      <c r="B68" s="12">
        <v>29</v>
      </c>
      <c r="C68" s="13" t="s">
        <v>3585</v>
      </c>
      <c r="D68" s="14" t="s">
        <v>3586</v>
      </c>
      <c r="E68" s="24" t="s">
        <v>3643</v>
      </c>
      <c r="F68" s="15" t="s">
        <v>3644</v>
      </c>
      <c r="G68" s="37" t="s">
        <v>3603</v>
      </c>
    </row>
    <row r="69" spans="1:7">
      <c r="A69" s="60" t="s">
        <v>22</v>
      </c>
      <c r="B69" s="12">
        <v>34</v>
      </c>
      <c r="C69" s="13" t="s">
        <v>3585</v>
      </c>
      <c r="D69" s="14" t="s">
        <v>3586</v>
      </c>
      <c r="E69" s="16" t="s">
        <v>497</v>
      </c>
      <c r="F69" s="17" t="s">
        <v>498</v>
      </c>
      <c r="G69" s="36" t="s">
        <v>3589</v>
      </c>
    </row>
    <row r="70" spans="1:7">
      <c r="A70" s="60" t="s">
        <v>39</v>
      </c>
      <c r="B70" s="12">
        <v>4</v>
      </c>
      <c r="C70" s="13" t="s">
        <v>3585</v>
      </c>
      <c r="D70" s="14" t="s">
        <v>3586</v>
      </c>
      <c r="E70" s="16" t="s">
        <v>507</v>
      </c>
      <c r="F70" s="17" t="s">
        <v>508</v>
      </c>
      <c r="G70" s="36" t="s">
        <v>3616</v>
      </c>
    </row>
    <row r="71" spans="1:7">
      <c r="A71" s="60" t="s">
        <v>32</v>
      </c>
      <c r="B71" s="12">
        <v>34</v>
      </c>
      <c r="C71" s="13" t="s">
        <v>3585</v>
      </c>
      <c r="D71" s="14" t="s">
        <v>3586</v>
      </c>
      <c r="E71" s="19" t="s">
        <v>3645</v>
      </c>
      <c r="F71" s="17" t="s">
        <v>3646</v>
      </c>
      <c r="G71" s="36" t="s">
        <v>3589</v>
      </c>
    </row>
    <row r="72" spans="1:7">
      <c r="A72" s="60" t="s">
        <v>39</v>
      </c>
      <c r="B72" s="12">
        <v>34</v>
      </c>
      <c r="C72" s="13" t="s">
        <v>3585</v>
      </c>
      <c r="D72" s="14" t="s">
        <v>3586</v>
      </c>
      <c r="E72" s="16" t="s">
        <v>3647</v>
      </c>
      <c r="F72" s="17" t="s">
        <v>3648</v>
      </c>
      <c r="G72" s="36" t="s">
        <v>3589</v>
      </c>
    </row>
    <row r="73" spans="1:7">
      <c r="A73" s="60" t="s">
        <v>47</v>
      </c>
      <c r="B73" s="12">
        <v>44</v>
      </c>
      <c r="C73" s="13" t="s">
        <v>3585</v>
      </c>
      <c r="D73" s="14" t="s">
        <v>3586</v>
      </c>
      <c r="E73" s="16" t="s">
        <v>3649</v>
      </c>
      <c r="F73" s="18" t="s">
        <v>3650</v>
      </c>
      <c r="G73" s="36">
        <v>46151</v>
      </c>
    </row>
    <row r="74" spans="1:7">
      <c r="A74" s="60" t="s">
        <v>32</v>
      </c>
      <c r="B74" s="12">
        <v>14</v>
      </c>
      <c r="C74" s="13" t="s">
        <v>3585</v>
      </c>
      <c r="D74" s="14" t="s">
        <v>3586</v>
      </c>
      <c r="E74" s="24" t="s">
        <v>543</v>
      </c>
      <c r="F74" s="15" t="s">
        <v>544</v>
      </c>
      <c r="G74" s="37">
        <v>46152</v>
      </c>
    </row>
    <row r="75" spans="1:7">
      <c r="A75" s="60" t="s">
        <v>22</v>
      </c>
      <c r="B75" s="12">
        <v>14</v>
      </c>
      <c r="C75" s="13" t="s">
        <v>3585</v>
      </c>
      <c r="D75" s="14" t="s">
        <v>3586</v>
      </c>
      <c r="E75" s="16" t="s">
        <v>3651</v>
      </c>
      <c r="F75" s="17" t="s">
        <v>3652</v>
      </c>
      <c r="G75" s="36">
        <v>46152</v>
      </c>
    </row>
    <row r="76" spans="1:7">
      <c r="A76" s="60" t="s">
        <v>32</v>
      </c>
      <c r="B76" s="12">
        <v>34</v>
      </c>
      <c r="C76" s="13" t="s">
        <v>3585</v>
      </c>
      <c r="D76" s="14" t="s">
        <v>3586</v>
      </c>
      <c r="E76" s="24" t="s">
        <v>3653</v>
      </c>
      <c r="F76" s="15" t="s">
        <v>558</v>
      </c>
      <c r="G76" s="37" t="s">
        <v>3589</v>
      </c>
    </row>
    <row r="77" spans="1:7">
      <c r="A77" s="60" t="s">
        <v>32</v>
      </c>
      <c r="B77" s="12">
        <v>34</v>
      </c>
      <c r="C77" s="13" t="s">
        <v>3585</v>
      </c>
      <c r="D77" s="14" t="s">
        <v>3586</v>
      </c>
      <c r="E77" s="16" t="s">
        <v>3654</v>
      </c>
      <c r="F77" s="17" t="s">
        <v>558</v>
      </c>
      <c r="G77" s="36" t="s">
        <v>3589</v>
      </c>
    </row>
    <row r="78" spans="1:7">
      <c r="A78" s="60" t="s">
        <v>27</v>
      </c>
      <c r="B78" s="12">
        <v>44</v>
      </c>
      <c r="C78" s="13" t="s">
        <v>3585</v>
      </c>
      <c r="D78" s="14" t="s">
        <v>3586</v>
      </c>
      <c r="E78" s="16" t="s">
        <v>560</v>
      </c>
      <c r="F78" s="17" t="s">
        <v>561</v>
      </c>
      <c r="G78" s="36">
        <v>46151</v>
      </c>
    </row>
    <row r="79" spans="1:7">
      <c r="A79" s="60" t="s">
        <v>47</v>
      </c>
      <c r="B79" s="12">
        <v>14</v>
      </c>
      <c r="C79" s="13" t="s">
        <v>3585</v>
      </c>
      <c r="D79" s="14" t="s">
        <v>3586</v>
      </c>
      <c r="E79" s="16" t="s">
        <v>3655</v>
      </c>
      <c r="F79" s="17" t="s">
        <v>3656</v>
      </c>
      <c r="G79" s="36">
        <v>46152</v>
      </c>
    </row>
    <row r="80" spans="1:7">
      <c r="A80" s="60" t="s">
        <v>27</v>
      </c>
      <c r="B80" s="12">
        <v>44</v>
      </c>
      <c r="C80" s="13" t="s">
        <v>3585</v>
      </c>
      <c r="D80" s="14" t="s">
        <v>3586</v>
      </c>
      <c r="E80" s="24" t="s">
        <v>3657</v>
      </c>
      <c r="F80" s="15" t="s">
        <v>3658</v>
      </c>
      <c r="G80" s="37">
        <v>46151</v>
      </c>
    </row>
    <row r="81" spans="1:7">
      <c r="A81" s="60" t="s">
        <v>27</v>
      </c>
      <c r="B81" s="12">
        <v>44</v>
      </c>
      <c r="C81" s="13" t="s">
        <v>3585</v>
      </c>
      <c r="D81" s="14" t="s">
        <v>3586</v>
      </c>
      <c r="E81" s="24" t="s">
        <v>3659</v>
      </c>
      <c r="F81" s="15" t="s">
        <v>3658</v>
      </c>
      <c r="G81" s="37">
        <v>46151</v>
      </c>
    </row>
    <row r="82" spans="1:7">
      <c r="A82" s="60" t="s">
        <v>27</v>
      </c>
      <c r="B82" s="12">
        <v>44</v>
      </c>
      <c r="C82" s="13" t="s">
        <v>3585</v>
      </c>
      <c r="D82" s="14" t="s">
        <v>3586</v>
      </c>
      <c r="E82" s="24" t="s">
        <v>3660</v>
      </c>
      <c r="F82" s="15" t="s">
        <v>3658</v>
      </c>
      <c r="G82" s="37">
        <v>46151</v>
      </c>
    </row>
    <row r="83" spans="1:7">
      <c r="A83" s="60" t="s">
        <v>52</v>
      </c>
      <c r="B83" s="12">
        <v>4</v>
      </c>
      <c r="C83" s="13" t="s">
        <v>3585</v>
      </c>
      <c r="D83" s="14" t="s">
        <v>3586</v>
      </c>
      <c r="E83" s="16" t="s">
        <v>572</v>
      </c>
      <c r="F83" s="17" t="s">
        <v>571</v>
      </c>
      <c r="G83" s="36" t="s">
        <v>3616</v>
      </c>
    </row>
    <row r="84" spans="1:7">
      <c r="A84" s="60" t="s">
        <v>32</v>
      </c>
      <c r="B84" s="12">
        <v>60</v>
      </c>
      <c r="C84" s="13" t="s">
        <v>3661</v>
      </c>
      <c r="D84" s="14" t="s">
        <v>3586</v>
      </c>
      <c r="E84" s="24" t="s">
        <v>579</v>
      </c>
      <c r="F84" s="15" t="s">
        <v>581</v>
      </c>
      <c r="G84" s="35" t="s">
        <v>3597</v>
      </c>
    </row>
    <row r="85" spans="1:7">
      <c r="A85" s="60" t="s">
        <v>32</v>
      </c>
      <c r="B85" s="12">
        <v>44</v>
      </c>
      <c r="C85" s="13" t="s">
        <v>3585</v>
      </c>
      <c r="D85" s="14" t="s">
        <v>3586</v>
      </c>
      <c r="E85" s="24" t="s">
        <v>594</v>
      </c>
      <c r="F85" s="15" t="s">
        <v>595</v>
      </c>
      <c r="G85" s="35">
        <v>46151</v>
      </c>
    </row>
    <row r="86" spans="1:7">
      <c r="A86" s="60" t="s">
        <v>27</v>
      </c>
      <c r="B86" s="12">
        <v>60</v>
      </c>
      <c r="C86" s="13" t="s">
        <v>3585</v>
      </c>
      <c r="D86" s="14" t="s">
        <v>3586</v>
      </c>
      <c r="E86" s="16" t="s">
        <v>3662</v>
      </c>
      <c r="F86" s="17" t="s">
        <v>3663</v>
      </c>
      <c r="G86" s="36" t="s">
        <v>3597</v>
      </c>
    </row>
    <row r="87" spans="1:7">
      <c r="A87" s="60" t="s">
        <v>32</v>
      </c>
      <c r="B87" s="12">
        <v>70</v>
      </c>
      <c r="C87" s="13" t="s">
        <v>3585</v>
      </c>
      <c r="D87" s="14" t="s">
        <v>3586</v>
      </c>
      <c r="E87" s="24" t="s">
        <v>609</v>
      </c>
      <c r="F87" s="15" t="s">
        <v>610</v>
      </c>
      <c r="G87" s="37">
        <v>46303</v>
      </c>
    </row>
    <row r="88" spans="1:7">
      <c r="A88" s="60" t="s">
        <v>22</v>
      </c>
      <c r="B88" s="12">
        <v>39</v>
      </c>
      <c r="C88" s="13" t="s">
        <v>3585</v>
      </c>
      <c r="D88" s="14" t="s">
        <v>3586</v>
      </c>
      <c r="E88" s="24" t="s">
        <v>3664</v>
      </c>
      <c r="F88" s="15" t="s">
        <v>3665</v>
      </c>
      <c r="G88" s="37">
        <v>46304</v>
      </c>
    </row>
    <row r="89" spans="1:7">
      <c r="A89" s="60" t="s">
        <v>27</v>
      </c>
      <c r="B89" s="12">
        <v>65</v>
      </c>
      <c r="C89" s="13" t="s">
        <v>3585</v>
      </c>
      <c r="D89" s="14" t="s">
        <v>3586</v>
      </c>
      <c r="E89" s="16" t="s">
        <v>634</v>
      </c>
      <c r="F89" s="17" t="s">
        <v>635</v>
      </c>
      <c r="G89" s="36" t="s">
        <v>3600</v>
      </c>
    </row>
    <row r="90" spans="1:7">
      <c r="A90" s="60" t="s">
        <v>27</v>
      </c>
      <c r="B90" s="12">
        <v>60</v>
      </c>
      <c r="C90" s="13" t="s">
        <v>3585</v>
      </c>
      <c r="D90" s="14" t="s">
        <v>3586</v>
      </c>
      <c r="E90" s="24" t="s">
        <v>641</v>
      </c>
      <c r="F90" s="15" t="s">
        <v>642</v>
      </c>
      <c r="G90" s="35" t="s">
        <v>3597</v>
      </c>
    </row>
    <row r="91" spans="1:7">
      <c r="A91" s="60" t="s">
        <v>39</v>
      </c>
      <c r="B91" s="12">
        <v>14</v>
      </c>
      <c r="C91" s="13" t="s">
        <v>3585</v>
      </c>
      <c r="D91" s="14" t="s">
        <v>3586</v>
      </c>
      <c r="E91" s="19" t="s">
        <v>3666</v>
      </c>
      <c r="F91" s="17" t="s">
        <v>3667</v>
      </c>
      <c r="G91" s="36">
        <v>46152</v>
      </c>
    </row>
    <row r="92" spans="1:7">
      <c r="A92" s="60" t="s">
        <v>27</v>
      </c>
      <c r="B92" s="12">
        <v>60</v>
      </c>
      <c r="C92" s="13" t="s">
        <v>3585</v>
      </c>
      <c r="D92" s="14" t="s">
        <v>3586</v>
      </c>
      <c r="E92" s="24" t="s">
        <v>643</v>
      </c>
      <c r="F92" s="15" t="s">
        <v>644</v>
      </c>
      <c r="G92" s="37" t="s">
        <v>3597</v>
      </c>
    </row>
    <row r="93" spans="1:7">
      <c r="A93" s="60" t="s">
        <v>47</v>
      </c>
      <c r="B93" s="12">
        <v>44</v>
      </c>
      <c r="C93" s="13" t="s">
        <v>3585</v>
      </c>
      <c r="D93" s="14" t="s">
        <v>3586</v>
      </c>
      <c r="E93" s="16" t="s">
        <v>3668</v>
      </c>
      <c r="F93" s="17" t="s">
        <v>3669</v>
      </c>
      <c r="G93" s="36">
        <v>46151</v>
      </c>
    </row>
    <row r="94" spans="1:7">
      <c r="A94" s="60" t="s">
        <v>32</v>
      </c>
      <c r="B94" s="12">
        <v>29</v>
      </c>
      <c r="C94" s="13" t="s">
        <v>3585</v>
      </c>
      <c r="D94" s="14" t="s">
        <v>3586</v>
      </c>
      <c r="E94" s="16" t="s">
        <v>3670</v>
      </c>
      <c r="F94" s="17" t="s">
        <v>673</v>
      </c>
      <c r="G94" s="36" t="s">
        <v>3603</v>
      </c>
    </row>
    <row r="95" spans="1:7">
      <c r="A95" s="60" t="s">
        <v>52</v>
      </c>
      <c r="B95" s="12">
        <v>75</v>
      </c>
      <c r="C95" s="13" t="s">
        <v>3585</v>
      </c>
      <c r="D95" s="14" t="s">
        <v>3586</v>
      </c>
      <c r="E95" s="24" t="s">
        <v>674</v>
      </c>
      <c r="F95" s="15" t="s">
        <v>675</v>
      </c>
      <c r="G95" s="35">
        <v>46150</v>
      </c>
    </row>
    <row r="96" spans="1:7">
      <c r="A96" s="60" t="s">
        <v>47</v>
      </c>
      <c r="B96" s="12">
        <v>60</v>
      </c>
      <c r="C96" s="13" t="s">
        <v>3585</v>
      </c>
      <c r="D96" s="14" t="s">
        <v>3586</v>
      </c>
      <c r="E96" s="24" t="s">
        <v>3671</v>
      </c>
      <c r="F96" s="15" t="s">
        <v>3672</v>
      </c>
      <c r="G96" s="35" t="s">
        <v>3597</v>
      </c>
    </row>
    <row r="97" spans="1:7">
      <c r="A97" s="60" t="s">
        <v>52</v>
      </c>
      <c r="B97" s="12">
        <v>9</v>
      </c>
      <c r="C97" s="13" t="s">
        <v>3585</v>
      </c>
      <c r="D97" s="14" t="s">
        <v>3586</v>
      </c>
      <c r="E97" s="16" t="s">
        <v>682</v>
      </c>
      <c r="F97" s="17" t="s">
        <v>681</v>
      </c>
      <c r="G97" s="36">
        <v>46305</v>
      </c>
    </row>
    <row r="98" spans="1:7">
      <c r="A98" s="60" t="s">
        <v>39</v>
      </c>
      <c r="B98" s="12">
        <v>14</v>
      </c>
      <c r="C98" s="13" t="s">
        <v>3585</v>
      </c>
      <c r="D98" s="14" t="s">
        <v>3586</v>
      </c>
      <c r="E98" s="16" t="s">
        <v>3673</v>
      </c>
      <c r="F98" s="17" t="s">
        <v>3674</v>
      </c>
      <c r="G98" s="36">
        <v>46152</v>
      </c>
    </row>
    <row r="99" spans="1:7">
      <c r="A99" s="60" t="s">
        <v>47</v>
      </c>
      <c r="B99" s="12">
        <v>14</v>
      </c>
      <c r="C99" s="13" t="s">
        <v>3675</v>
      </c>
      <c r="D99" s="14" t="s">
        <v>3586</v>
      </c>
      <c r="E99" s="24" t="s">
        <v>3676</v>
      </c>
      <c r="F99" s="15" t="s">
        <v>686</v>
      </c>
      <c r="G99" s="37">
        <v>46152</v>
      </c>
    </row>
    <row r="100" spans="1:7">
      <c r="A100" s="60" t="s">
        <v>32</v>
      </c>
      <c r="B100" s="12">
        <v>14</v>
      </c>
      <c r="C100" s="13" t="s">
        <v>3585</v>
      </c>
      <c r="D100" s="14" t="s">
        <v>3586</v>
      </c>
      <c r="E100" s="24" t="s">
        <v>689</v>
      </c>
      <c r="F100" s="15" t="s">
        <v>690</v>
      </c>
      <c r="G100" s="35">
        <v>46152</v>
      </c>
    </row>
    <row r="101" spans="1:7">
      <c r="A101" s="60" t="s">
        <v>22</v>
      </c>
      <c r="B101" s="12">
        <v>14</v>
      </c>
      <c r="C101" s="13" t="s">
        <v>3585</v>
      </c>
      <c r="D101" s="14" t="s">
        <v>3586</v>
      </c>
      <c r="E101" s="24" t="s">
        <v>3677</v>
      </c>
      <c r="F101" s="15" t="s">
        <v>690</v>
      </c>
      <c r="G101" s="35">
        <v>46152</v>
      </c>
    </row>
    <row r="102" spans="1:7">
      <c r="A102" s="60" t="s">
        <v>22</v>
      </c>
      <c r="B102" s="12">
        <v>44</v>
      </c>
      <c r="C102" s="13" t="s">
        <v>3601</v>
      </c>
      <c r="D102" s="14" t="s">
        <v>3586</v>
      </c>
      <c r="E102" s="24" t="s">
        <v>693</v>
      </c>
      <c r="F102" s="15" t="s">
        <v>694</v>
      </c>
      <c r="G102" s="37">
        <v>46151</v>
      </c>
    </row>
    <row r="103" spans="1:7">
      <c r="A103" s="60" t="s">
        <v>27</v>
      </c>
      <c r="B103" s="12">
        <v>44</v>
      </c>
      <c r="C103" s="13" t="s">
        <v>3585</v>
      </c>
      <c r="D103" s="14" t="s">
        <v>3586</v>
      </c>
      <c r="E103" s="24" t="s">
        <v>3678</v>
      </c>
      <c r="F103" s="15" t="s">
        <v>3679</v>
      </c>
      <c r="G103" s="35">
        <v>46151</v>
      </c>
    </row>
    <row r="104" spans="1:7">
      <c r="A104" s="60" t="s">
        <v>27</v>
      </c>
      <c r="B104" s="12">
        <v>14</v>
      </c>
      <c r="C104" s="13" t="s">
        <v>3585</v>
      </c>
      <c r="D104" s="14" t="s">
        <v>3586</v>
      </c>
      <c r="E104" s="24" t="s">
        <v>717</v>
      </c>
      <c r="F104" s="15" t="s">
        <v>718</v>
      </c>
      <c r="G104" s="37">
        <v>46152</v>
      </c>
    </row>
    <row r="105" spans="1:7">
      <c r="A105" s="60" t="s">
        <v>52</v>
      </c>
      <c r="B105" s="12">
        <v>75</v>
      </c>
      <c r="C105" s="13" t="s">
        <v>3585</v>
      </c>
      <c r="D105" s="14" t="s">
        <v>3586</v>
      </c>
      <c r="E105" s="24" t="s">
        <v>721</v>
      </c>
      <c r="F105" s="15" t="s">
        <v>722</v>
      </c>
      <c r="G105" s="37">
        <v>46150</v>
      </c>
    </row>
    <row r="106" spans="1:7">
      <c r="A106" s="60" t="s">
        <v>27</v>
      </c>
      <c r="B106" s="12">
        <v>34</v>
      </c>
      <c r="C106" s="13" t="s">
        <v>3585</v>
      </c>
      <c r="D106" s="14" t="s">
        <v>3586</v>
      </c>
      <c r="E106" s="16" t="s">
        <v>3680</v>
      </c>
      <c r="F106" s="17" t="s">
        <v>3681</v>
      </c>
      <c r="G106" s="36" t="s">
        <v>3589</v>
      </c>
    </row>
    <row r="107" spans="1:7">
      <c r="A107" s="60" t="s">
        <v>22</v>
      </c>
      <c r="B107" s="12">
        <v>44</v>
      </c>
      <c r="C107" s="13" t="s">
        <v>3585</v>
      </c>
      <c r="D107" s="14" t="s">
        <v>3586</v>
      </c>
      <c r="E107" s="24" t="s">
        <v>3682</v>
      </c>
      <c r="F107" s="15" t="s">
        <v>3683</v>
      </c>
      <c r="G107" s="35">
        <v>46151</v>
      </c>
    </row>
    <row r="108" spans="1:7">
      <c r="A108" s="60" t="s">
        <v>32</v>
      </c>
      <c r="B108" s="12">
        <v>29</v>
      </c>
      <c r="C108" s="13" t="s">
        <v>3585</v>
      </c>
      <c r="D108" s="14" t="s">
        <v>3586</v>
      </c>
      <c r="E108" s="24" t="s">
        <v>733</v>
      </c>
      <c r="F108" s="15" t="s">
        <v>734</v>
      </c>
      <c r="G108" s="37" t="s">
        <v>3603</v>
      </c>
    </row>
    <row r="109" spans="1:7">
      <c r="A109" s="60" t="s">
        <v>52</v>
      </c>
      <c r="B109" s="12">
        <v>4</v>
      </c>
      <c r="C109" s="13" t="s">
        <v>3585</v>
      </c>
      <c r="D109" s="14" t="s">
        <v>3586</v>
      </c>
      <c r="E109" s="24" t="s">
        <v>737</v>
      </c>
      <c r="F109" s="15" t="s">
        <v>738</v>
      </c>
      <c r="G109" s="35" t="s">
        <v>3616</v>
      </c>
    </row>
    <row r="110" spans="1:7">
      <c r="A110" s="60" t="s">
        <v>32</v>
      </c>
      <c r="B110" s="12">
        <v>34</v>
      </c>
      <c r="C110" s="13" t="s">
        <v>3585</v>
      </c>
      <c r="D110" s="14" t="s">
        <v>3586</v>
      </c>
      <c r="E110" s="16" t="s">
        <v>749</v>
      </c>
      <c r="F110" s="17" t="s">
        <v>750</v>
      </c>
      <c r="G110" s="36" t="s">
        <v>3589</v>
      </c>
    </row>
    <row r="111" spans="1:7">
      <c r="A111" s="60" t="s">
        <v>47</v>
      </c>
      <c r="B111" s="12">
        <v>65</v>
      </c>
      <c r="C111" s="13" t="s">
        <v>3585</v>
      </c>
      <c r="D111" s="14" t="s">
        <v>3586</v>
      </c>
      <c r="E111" s="24" t="s">
        <v>3684</v>
      </c>
      <c r="F111" s="15" t="s">
        <v>3685</v>
      </c>
      <c r="G111" s="37" t="s">
        <v>3600</v>
      </c>
    </row>
    <row r="112" spans="1:7">
      <c r="A112" s="60" t="s">
        <v>47</v>
      </c>
      <c r="B112" s="12">
        <v>65</v>
      </c>
      <c r="C112" s="13" t="s">
        <v>3585</v>
      </c>
      <c r="D112" s="14" t="s">
        <v>3586</v>
      </c>
      <c r="E112" s="16" t="s">
        <v>3686</v>
      </c>
      <c r="F112" s="17" t="s">
        <v>3685</v>
      </c>
      <c r="G112" s="36" t="s">
        <v>3600</v>
      </c>
    </row>
    <row r="113" spans="1:7">
      <c r="A113" s="60" t="s">
        <v>27</v>
      </c>
      <c r="B113" s="12">
        <v>34</v>
      </c>
      <c r="C113" s="13" t="s">
        <v>3585</v>
      </c>
      <c r="D113" s="14" t="s">
        <v>3586</v>
      </c>
      <c r="E113" s="16" t="s">
        <v>3687</v>
      </c>
      <c r="F113" s="17" t="s">
        <v>3685</v>
      </c>
      <c r="G113" s="36" t="s">
        <v>3589</v>
      </c>
    </row>
    <row r="114" spans="1:7">
      <c r="A114" s="60" t="s">
        <v>27</v>
      </c>
      <c r="B114" s="12">
        <v>34</v>
      </c>
      <c r="C114" s="13" t="s">
        <v>3585</v>
      </c>
      <c r="D114" s="14" t="s">
        <v>3586</v>
      </c>
      <c r="E114" s="16" t="s">
        <v>763</v>
      </c>
      <c r="F114" s="17" t="s">
        <v>764</v>
      </c>
      <c r="G114" s="36" t="s">
        <v>3589</v>
      </c>
    </row>
    <row r="115" spans="1:7">
      <c r="A115" s="60" t="s">
        <v>39</v>
      </c>
      <c r="B115" s="12">
        <v>197</v>
      </c>
      <c r="C115" s="13" t="s">
        <v>3585</v>
      </c>
      <c r="D115" s="14" t="s">
        <v>3586</v>
      </c>
      <c r="E115" s="16" t="s">
        <v>3688</v>
      </c>
      <c r="F115" s="17" t="s">
        <v>3689</v>
      </c>
      <c r="G115" s="36">
        <v>46146</v>
      </c>
    </row>
    <row r="116" spans="1:7">
      <c r="A116" s="60" t="s">
        <v>39</v>
      </c>
      <c r="B116" s="12">
        <v>14</v>
      </c>
      <c r="C116" s="13" t="s">
        <v>3585</v>
      </c>
      <c r="D116" s="14" t="s">
        <v>3586</v>
      </c>
      <c r="E116" s="24" t="s">
        <v>3690</v>
      </c>
      <c r="F116" s="15" t="s">
        <v>3691</v>
      </c>
      <c r="G116" s="35">
        <v>46152</v>
      </c>
    </row>
    <row r="117" spans="1:7">
      <c r="A117" s="60" t="s">
        <v>47</v>
      </c>
      <c r="B117" s="12">
        <v>14</v>
      </c>
      <c r="C117" s="13" t="s">
        <v>3585</v>
      </c>
      <c r="D117" s="14" t="s">
        <v>3586</v>
      </c>
      <c r="E117" s="24" t="s">
        <v>792</v>
      </c>
      <c r="F117" s="15" t="s">
        <v>793</v>
      </c>
      <c r="G117" s="37">
        <v>46152</v>
      </c>
    </row>
    <row r="118" spans="1:7">
      <c r="A118" s="60" t="s">
        <v>52</v>
      </c>
      <c r="B118" s="12">
        <v>24</v>
      </c>
      <c r="C118" s="13" t="s">
        <v>3585</v>
      </c>
      <c r="D118" s="14" t="s">
        <v>3586</v>
      </c>
      <c r="E118" s="24" t="s">
        <v>794</v>
      </c>
      <c r="F118" s="15" t="s">
        <v>795</v>
      </c>
      <c r="G118" s="37" t="s">
        <v>3692</v>
      </c>
    </row>
    <row r="119" spans="1:7">
      <c r="A119" s="60" t="s">
        <v>22</v>
      </c>
      <c r="B119" s="12">
        <v>75</v>
      </c>
      <c r="C119" s="13" t="s">
        <v>3585</v>
      </c>
      <c r="D119" s="14" t="s">
        <v>3586</v>
      </c>
      <c r="E119" s="16" t="s">
        <v>813</v>
      </c>
      <c r="F119" s="17" t="s">
        <v>814</v>
      </c>
      <c r="G119" s="36">
        <v>46150</v>
      </c>
    </row>
    <row r="120" spans="1:7">
      <c r="A120" s="60" t="s">
        <v>47</v>
      </c>
      <c r="B120" s="12">
        <v>34</v>
      </c>
      <c r="C120" s="13" t="s">
        <v>3675</v>
      </c>
      <c r="D120" s="14" t="s">
        <v>3586</v>
      </c>
      <c r="E120" s="24" t="s">
        <v>815</v>
      </c>
      <c r="F120" s="15" t="s">
        <v>816</v>
      </c>
      <c r="G120" s="37" t="s">
        <v>3589</v>
      </c>
    </row>
    <row r="121" spans="1:7">
      <c r="A121" s="60" t="s">
        <v>32</v>
      </c>
      <c r="B121" s="12">
        <v>34</v>
      </c>
      <c r="C121" s="13" t="s">
        <v>3585</v>
      </c>
      <c r="D121" s="14" t="s">
        <v>3586</v>
      </c>
      <c r="E121" s="16" t="s">
        <v>821</v>
      </c>
      <c r="F121" s="17" t="s">
        <v>822</v>
      </c>
      <c r="G121" s="36" t="s">
        <v>3589</v>
      </c>
    </row>
    <row r="122" spans="1:7">
      <c r="A122" s="60" t="s">
        <v>27</v>
      </c>
      <c r="B122" s="12">
        <v>44</v>
      </c>
      <c r="C122" s="13" t="s">
        <v>3585</v>
      </c>
      <c r="D122" s="14" t="s">
        <v>3586</v>
      </c>
      <c r="E122" s="16" t="s">
        <v>3693</v>
      </c>
      <c r="F122" s="17" t="s">
        <v>3694</v>
      </c>
      <c r="G122" s="36">
        <v>46151</v>
      </c>
    </row>
    <row r="123" spans="1:7">
      <c r="A123" s="60" t="s">
        <v>27</v>
      </c>
      <c r="B123" s="12">
        <v>44</v>
      </c>
      <c r="C123" s="13" t="s">
        <v>3585</v>
      </c>
      <c r="D123" s="14" t="s">
        <v>3586</v>
      </c>
      <c r="E123" s="24" t="s">
        <v>3695</v>
      </c>
      <c r="F123" s="15" t="s">
        <v>3694</v>
      </c>
      <c r="G123" s="37">
        <v>46151</v>
      </c>
    </row>
    <row r="124" spans="1:7">
      <c r="A124" s="60" t="s">
        <v>27</v>
      </c>
      <c r="B124" s="12">
        <v>44</v>
      </c>
      <c r="C124" s="13" t="s">
        <v>3585</v>
      </c>
      <c r="D124" s="14" t="s">
        <v>3586</v>
      </c>
      <c r="E124" s="25" t="s">
        <v>3696</v>
      </c>
      <c r="F124" s="17" t="s">
        <v>3694</v>
      </c>
      <c r="G124" s="38">
        <v>46151</v>
      </c>
    </row>
    <row r="125" spans="1:7">
      <c r="A125" s="60" t="s">
        <v>47</v>
      </c>
      <c r="B125" s="12">
        <v>29</v>
      </c>
      <c r="C125" s="13" t="s">
        <v>3585</v>
      </c>
      <c r="D125" s="14" t="s">
        <v>3586</v>
      </c>
      <c r="E125" s="16" t="s">
        <v>3697</v>
      </c>
      <c r="F125" s="17" t="s">
        <v>3698</v>
      </c>
      <c r="G125" s="36" t="s">
        <v>3603</v>
      </c>
    </row>
    <row r="126" spans="1:7">
      <c r="A126" s="60" t="s">
        <v>47</v>
      </c>
      <c r="B126" s="12">
        <v>39</v>
      </c>
      <c r="C126" s="13" t="s">
        <v>3585</v>
      </c>
      <c r="D126" s="14" t="s">
        <v>3586</v>
      </c>
      <c r="E126" s="24" t="s">
        <v>3699</v>
      </c>
      <c r="F126" s="15" t="s">
        <v>3700</v>
      </c>
      <c r="G126" s="35">
        <v>46304</v>
      </c>
    </row>
    <row r="127" spans="1:7">
      <c r="A127" s="60" t="s">
        <v>52</v>
      </c>
      <c r="B127" s="12">
        <v>29</v>
      </c>
      <c r="C127" s="13" t="s">
        <v>3585</v>
      </c>
      <c r="D127" s="14" t="s">
        <v>3586</v>
      </c>
      <c r="E127" s="24" t="s">
        <v>3701</v>
      </c>
      <c r="F127" s="15" t="s">
        <v>3702</v>
      </c>
      <c r="G127" s="37" t="s">
        <v>3603</v>
      </c>
    </row>
    <row r="128" spans="1:7">
      <c r="A128" s="60" t="s">
        <v>22</v>
      </c>
      <c r="B128" s="12">
        <v>152</v>
      </c>
      <c r="C128" s="13" t="s">
        <v>3585</v>
      </c>
      <c r="D128" s="14" t="s">
        <v>3586</v>
      </c>
      <c r="E128" s="16" t="s">
        <v>829</v>
      </c>
      <c r="F128" s="17" t="s">
        <v>830</v>
      </c>
      <c r="G128" s="36" t="s">
        <v>3630</v>
      </c>
    </row>
    <row r="129" spans="1:7">
      <c r="A129" s="60" t="s">
        <v>32</v>
      </c>
      <c r="B129" s="12">
        <v>70</v>
      </c>
      <c r="C129" s="13" t="s">
        <v>3585</v>
      </c>
      <c r="D129" s="14" t="s">
        <v>3586</v>
      </c>
      <c r="E129" s="24" t="s">
        <v>3703</v>
      </c>
      <c r="F129" s="15" t="s">
        <v>3704</v>
      </c>
      <c r="G129" s="35">
        <v>46303</v>
      </c>
    </row>
    <row r="130" spans="1:7">
      <c r="A130" s="60" t="s">
        <v>22</v>
      </c>
      <c r="B130" s="12">
        <v>106</v>
      </c>
      <c r="C130" s="13" t="s">
        <v>3585</v>
      </c>
      <c r="D130" s="14" t="s">
        <v>3586</v>
      </c>
      <c r="E130" s="24" t="s">
        <v>885</v>
      </c>
      <c r="F130" s="15" t="s">
        <v>886</v>
      </c>
      <c r="G130" s="37">
        <v>46149</v>
      </c>
    </row>
    <row r="131" spans="1:7">
      <c r="A131" s="60" t="s">
        <v>52</v>
      </c>
      <c r="B131" s="12">
        <v>162</v>
      </c>
      <c r="C131" s="13" t="s">
        <v>3585</v>
      </c>
      <c r="D131" s="14" t="s">
        <v>3586</v>
      </c>
      <c r="E131" s="24" t="s">
        <v>3705</v>
      </c>
      <c r="F131" s="15" t="s">
        <v>3706</v>
      </c>
      <c r="G131" s="37">
        <v>46300</v>
      </c>
    </row>
    <row r="132" spans="1:7">
      <c r="A132" s="60" t="s">
        <v>47</v>
      </c>
      <c r="B132" s="12">
        <v>29</v>
      </c>
      <c r="C132" s="13" t="s">
        <v>3585</v>
      </c>
      <c r="D132" s="14" t="s">
        <v>3586</v>
      </c>
      <c r="E132" s="24" t="s">
        <v>901</v>
      </c>
      <c r="F132" s="15" t="s">
        <v>902</v>
      </c>
      <c r="G132" s="35" t="s">
        <v>3603</v>
      </c>
    </row>
    <row r="133" spans="1:7">
      <c r="A133" s="60" t="s">
        <v>47</v>
      </c>
      <c r="B133" s="12">
        <v>29</v>
      </c>
      <c r="C133" s="13" t="s">
        <v>3585</v>
      </c>
      <c r="D133" s="14" t="s">
        <v>3586</v>
      </c>
      <c r="E133" s="24" t="s">
        <v>3707</v>
      </c>
      <c r="F133" s="15" t="s">
        <v>902</v>
      </c>
      <c r="G133" s="35" t="s">
        <v>3603</v>
      </c>
    </row>
    <row r="134" spans="1:7">
      <c r="A134" s="60" t="s">
        <v>47</v>
      </c>
      <c r="B134" s="12">
        <v>29</v>
      </c>
      <c r="C134" s="13" t="s">
        <v>3585</v>
      </c>
      <c r="D134" s="14" t="s">
        <v>3586</v>
      </c>
      <c r="E134" s="24" t="s">
        <v>917</v>
      </c>
      <c r="F134" s="15" t="s">
        <v>918</v>
      </c>
      <c r="G134" s="37" t="s">
        <v>3603</v>
      </c>
    </row>
    <row r="135" spans="1:7">
      <c r="A135" s="60" t="s">
        <v>52</v>
      </c>
      <c r="B135" s="12">
        <v>14</v>
      </c>
      <c r="C135" s="13" t="s">
        <v>3585</v>
      </c>
      <c r="D135" s="14" t="s">
        <v>3586</v>
      </c>
      <c r="E135" s="24" t="s">
        <v>3708</v>
      </c>
      <c r="F135" s="15" t="s">
        <v>3709</v>
      </c>
      <c r="G135" s="35">
        <v>46152</v>
      </c>
    </row>
    <row r="136" spans="1:7">
      <c r="A136" s="60" t="s">
        <v>39</v>
      </c>
      <c r="B136" s="12">
        <v>14</v>
      </c>
      <c r="C136" s="13" t="s">
        <v>3585</v>
      </c>
      <c r="D136" s="14" t="s">
        <v>3586</v>
      </c>
      <c r="E136" s="16" t="s">
        <v>934</v>
      </c>
      <c r="F136" s="17" t="s">
        <v>935</v>
      </c>
      <c r="G136" s="36">
        <v>46152</v>
      </c>
    </row>
    <row r="137" spans="1:7">
      <c r="A137" s="60" t="s">
        <v>47</v>
      </c>
      <c r="B137" s="12">
        <v>131</v>
      </c>
      <c r="C137" s="13" t="s">
        <v>3585</v>
      </c>
      <c r="D137" s="14" t="s">
        <v>3586</v>
      </c>
      <c r="E137" s="24" t="s">
        <v>945</v>
      </c>
      <c r="F137" s="15" t="s">
        <v>946</v>
      </c>
      <c r="G137" s="35">
        <v>46301</v>
      </c>
    </row>
    <row r="138" spans="1:7">
      <c r="A138" s="60" t="s">
        <v>32</v>
      </c>
      <c r="B138" s="12">
        <v>157</v>
      </c>
      <c r="C138" s="13" t="s">
        <v>3585</v>
      </c>
      <c r="D138" s="14" t="s">
        <v>3586</v>
      </c>
      <c r="E138" s="24" t="s">
        <v>947</v>
      </c>
      <c r="F138" s="15" t="s">
        <v>948</v>
      </c>
      <c r="G138" s="37" t="s">
        <v>3710</v>
      </c>
    </row>
    <row r="139" spans="1:7">
      <c r="A139" s="60" t="s">
        <v>32</v>
      </c>
      <c r="B139" s="12">
        <v>44</v>
      </c>
      <c r="C139" s="13" t="s">
        <v>3585</v>
      </c>
      <c r="D139" s="14" t="s">
        <v>3586</v>
      </c>
      <c r="E139" s="24" t="s">
        <v>3711</v>
      </c>
      <c r="F139" s="15" t="s">
        <v>3712</v>
      </c>
      <c r="G139" s="35">
        <v>46151</v>
      </c>
    </row>
    <row r="140" spans="1:7">
      <c r="A140" s="60" t="s">
        <v>27</v>
      </c>
      <c r="B140" s="12">
        <v>256</v>
      </c>
      <c r="C140" s="13" t="s">
        <v>3585</v>
      </c>
      <c r="D140" s="14" t="s">
        <v>3586</v>
      </c>
      <c r="E140" s="24" t="s">
        <v>960</v>
      </c>
      <c r="F140" s="15" t="s">
        <v>961</v>
      </c>
      <c r="G140" s="37">
        <v>46144</v>
      </c>
    </row>
    <row r="141" spans="1:7">
      <c r="A141" s="60" t="s">
        <v>27</v>
      </c>
      <c r="B141" s="12">
        <v>14</v>
      </c>
      <c r="C141" s="13" t="s">
        <v>3585</v>
      </c>
      <c r="D141" s="14" t="s">
        <v>3586</v>
      </c>
      <c r="E141" s="24" t="s">
        <v>964</v>
      </c>
      <c r="F141" s="15" t="s">
        <v>965</v>
      </c>
      <c r="G141" s="35">
        <v>46152</v>
      </c>
    </row>
    <row r="142" spans="1:7">
      <c r="A142" s="60" t="s">
        <v>27</v>
      </c>
      <c r="B142" s="12">
        <v>75</v>
      </c>
      <c r="C142" s="13" t="s">
        <v>3585</v>
      </c>
      <c r="D142" s="14" t="s">
        <v>3586</v>
      </c>
      <c r="E142" s="24" t="s">
        <v>3713</v>
      </c>
      <c r="F142" s="15" t="s">
        <v>3714</v>
      </c>
      <c r="G142" s="37">
        <v>46150</v>
      </c>
    </row>
    <row r="143" spans="1:7">
      <c r="A143" s="60" t="s">
        <v>52</v>
      </c>
      <c r="B143" s="12">
        <v>75</v>
      </c>
      <c r="C143" s="13" t="s">
        <v>3585</v>
      </c>
      <c r="D143" s="14" t="s">
        <v>3586</v>
      </c>
      <c r="E143" s="24" t="s">
        <v>971</v>
      </c>
      <c r="F143" s="15" t="s">
        <v>972</v>
      </c>
      <c r="G143" s="35">
        <v>46150</v>
      </c>
    </row>
    <row r="144" spans="1:7">
      <c r="A144" s="60" t="s">
        <v>32</v>
      </c>
      <c r="B144" s="12">
        <v>34</v>
      </c>
      <c r="C144" s="13" t="s">
        <v>3585</v>
      </c>
      <c r="D144" s="14" t="s">
        <v>3586</v>
      </c>
      <c r="E144" s="24" t="s">
        <v>977</v>
      </c>
      <c r="F144" s="15" t="s">
        <v>978</v>
      </c>
      <c r="G144" s="37" t="s">
        <v>3589</v>
      </c>
    </row>
    <row r="145" spans="1:7">
      <c r="A145" s="60" t="s">
        <v>32</v>
      </c>
      <c r="B145" s="12">
        <v>29</v>
      </c>
      <c r="C145" s="13" t="s">
        <v>3585</v>
      </c>
      <c r="D145" s="14" t="s">
        <v>3586</v>
      </c>
      <c r="E145" s="16" t="s">
        <v>988</v>
      </c>
      <c r="F145" s="17" t="s">
        <v>987</v>
      </c>
      <c r="G145" s="36" t="s">
        <v>3603</v>
      </c>
    </row>
    <row r="146" spans="1:7">
      <c r="A146" s="60" t="s">
        <v>39</v>
      </c>
      <c r="B146" s="12">
        <v>29</v>
      </c>
      <c r="C146" s="13" t="s">
        <v>3585</v>
      </c>
      <c r="D146" s="14" t="s">
        <v>3586</v>
      </c>
      <c r="E146" s="16" t="s">
        <v>986</v>
      </c>
      <c r="F146" s="17" t="s">
        <v>987</v>
      </c>
      <c r="G146" s="36" t="s">
        <v>3603</v>
      </c>
    </row>
    <row r="147" spans="1:7">
      <c r="A147" s="60" t="s">
        <v>47</v>
      </c>
      <c r="B147" s="12">
        <v>121</v>
      </c>
      <c r="C147" s="13" t="s">
        <v>3585</v>
      </c>
      <c r="D147" s="14" t="s">
        <v>3586</v>
      </c>
      <c r="E147" s="16" t="s">
        <v>3715</v>
      </c>
      <c r="F147" s="17" t="s">
        <v>3716</v>
      </c>
      <c r="G147" s="36" t="s">
        <v>3717</v>
      </c>
    </row>
    <row r="148" spans="1:7">
      <c r="A148" s="60" t="s">
        <v>39</v>
      </c>
      <c r="B148" s="12">
        <v>4</v>
      </c>
      <c r="C148" s="13" t="s">
        <v>3585</v>
      </c>
      <c r="D148" s="14" t="s">
        <v>3586</v>
      </c>
      <c r="E148" s="24" t="s">
        <v>993</v>
      </c>
      <c r="F148" s="15" t="s">
        <v>992</v>
      </c>
      <c r="G148" s="35" t="s">
        <v>3616</v>
      </c>
    </row>
    <row r="149" spans="1:7">
      <c r="A149" s="60" t="s">
        <v>27</v>
      </c>
      <c r="B149" s="12">
        <v>14</v>
      </c>
      <c r="C149" s="13" t="s">
        <v>3585</v>
      </c>
      <c r="D149" s="14" t="s">
        <v>3586</v>
      </c>
      <c r="E149" s="24" t="s">
        <v>996</v>
      </c>
      <c r="F149" s="15" t="s">
        <v>997</v>
      </c>
      <c r="G149" s="35">
        <v>46152</v>
      </c>
    </row>
    <row r="150" spans="1:7">
      <c r="A150" s="60" t="s">
        <v>27</v>
      </c>
      <c r="B150" s="12">
        <v>75</v>
      </c>
      <c r="C150" s="13" t="s">
        <v>3585</v>
      </c>
      <c r="D150" s="14" t="s">
        <v>3586</v>
      </c>
      <c r="E150" s="24" t="s">
        <v>1003</v>
      </c>
      <c r="F150" s="15" t="s">
        <v>1004</v>
      </c>
      <c r="G150" s="37">
        <v>46150</v>
      </c>
    </row>
    <row r="151" spans="1:7">
      <c r="A151" s="60" t="s">
        <v>27</v>
      </c>
      <c r="B151" s="12">
        <v>75</v>
      </c>
      <c r="C151" s="13" t="s">
        <v>3585</v>
      </c>
      <c r="D151" s="14" t="s">
        <v>3586</v>
      </c>
      <c r="E151" s="16" t="s">
        <v>1009</v>
      </c>
      <c r="F151" s="17" t="s">
        <v>1004</v>
      </c>
      <c r="G151" s="36">
        <v>46150</v>
      </c>
    </row>
    <row r="152" spans="1:7">
      <c r="A152" s="60" t="s">
        <v>52</v>
      </c>
      <c r="B152" s="12">
        <v>14</v>
      </c>
      <c r="C152" s="13" t="s">
        <v>3585</v>
      </c>
      <c r="D152" s="14" t="s">
        <v>3586</v>
      </c>
      <c r="E152" s="16" t="s">
        <v>3718</v>
      </c>
      <c r="F152" s="17" t="s">
        <v>1004</v>
      </c>
      <c r="G152" s="36">
        <v>46152</v>
      </c>
    </row>
    <row r="153" spans="1:7">
      <c r="A153" s="60" t="s">
        <v>32</v>
      </c>
      <c r="B153" s="12">
        <v>14</v>
      </c>
      <c r="C153" s="13" t="s">
        <v>3585</v>
      </c>
      <c r="D153" s="14" t="s">
        <v>3586</v>
      </c>
      <c r="E153" s="24" t="s">
        <v>1035</v>
      </c>
      <c r="F153" s="15" t="s">
        <v>1036</v>
      </c>
      <c r="G153" s="37">
        <v>46152</v>
      </c>
    </row>
    <row r="154" spans="1:7">
      <c r="A154" s="60" t="s">
        <v>32</v>
      </c>
      <c r="B154" s="12">
        <v>14</v>
      </c>
      <c r="C154" s="13" t="s">
        <v>3585</v>
      </c>
      <c r="D154" s="14" t="s">
        <v>3586</v>
      </c>
      <c r="E154" s="24" t="s">
        <v>1037</v>
      </c>
      <c r="F154" s="15" t="s">
        <v>1036</v>
      </c>
      <c r="G154" s="37">
        <v>46152</v>
      </c>
    </row>
    <row r="155" spans="1:7">
      <c r="A155" s="60" t="s">
        <v>32</v>
      </c>
      <c r="B155" s="12">
        <v>60</v>
      </c>
      <c r="C155" s="13" t="s">
        <v>3661</v>
      </c>
      <c r="D155" s="14" t="s">
        <v>3586</v>
      </c>
      <c r="E155" s="24" t="s">
        <v>1046</v>
      </c>
      <c r="F155" s="15" t="s">
        <v>1047</v>
      </c>
      <c r="G155" s="35" t="s">
        <v>3597</v>
      </c>
    </row>
    <row r="156" spans="1:7">
      <c r="A156" s="60" t="s">
        <v>47</v>
      </c>
      <c r="B156" s="12">
        <v>39</v>
      </c>
      <c r="C156" s="13" t="s">
        <v>3585</v>
      </c>
      <c r="D156" s="14" t="s">
        <v>3586</v>
      </c>
      <c r="E156" s="24" t="s">
        <v>3719</v>
      </c>
      <c r="F156" s="15" t="s">
        <v>3720</v>
      </c>
      <c r="G156" s="35">
        <v>46304</v>
      </c>
    </row>
    <row r="157" spans="1:7">
      <c r="A157" s="60" t="s">
        <v>52</v>
      </c>
      <c r="B157" s="12">
        <v>126</v>
      </c>
      <c r="C157" s="13" t="s">
        <v>3585</v>
      </c>
      <c r="D157" s="14" t="s">
        <v>3586</v>
      </c>
      <c r="E157" s="16" t="s">
        <v>1058</v>
      </c>
      <c r="F157" s="17" t="s">
        <v>1059</v>
      </c>
      <c r="G157" s="36" t="s">
        <v>3631</v>
      </c>
    </row>
    <row r="158" spans="1:7">
      <c r="A158" s="60" t="s">
        <v>52</v>
      </c>
      <c r="B158" s="12">
        <v>4</v>
      </c>
      <c r="C158" s="13" t="s">
        <v>3585</v>
      </c>
      <c r="D158" s="14" t="s">
        <v>3586</v>
      </c>
      <c r="E158" s="24" t="s">
        <v>1066</v>
      </c>
      <c r="F158" s="15" t="s">
        <v>1067</v>
      </c>
      <c r="G158" s="37" t="s">
        <v>3616</v>
      </c>
    </row>
    <row r="159" spans="1:7">
      <c r="A159" s="60" t="s">
        <v>22</v>
      </c>
      <c r="B159" s="12">
        <v>44</v>
      </c>
      <c r="C159" s="13" t="s">
        <v>3585</v>
      </c>
      <c r="D159" s="14" t="s">
        <v>3586</v>
      </c>
      <c r="E159" s="16" t="s">
        <v>3721</v>
      </c>
      <c r="F159" s="17" t="s">
        <v>3722</v>
      </c>
      <c r="G159" s="36">
        <v>46151</v>
      </c>
    </row>
    <row r="160" spans="1:7">
      <c r="A160" s="60" t="s">
        <v>22</v>
      </c>
      <c r="B160" s="12">
        <v>44</v>
      </c>
      <c r="C160" s="13" t="s">
        <v>3585</v>
      </c>
      <c r="D160" s="14" t="s">
        <v>3586</v>
      </c>
      <c r="E160" s="24" t="s">
        <v>3723</v>
      </c>
      <c r="F160" s="15" t="s">
        <v>3722</v>
      </c>
      <c r="G160" s="37">
        <v>46151</v>
      </c>
    </row>
    <row r="161" spans="1:7">
      <c r="A161" s="60" t="s">
        <v>32</v>
      </c>
      <c r="B161" s="12">
        <v>34</v>
      </c>
      <c r="C161" s="13" t="s">
        <v>3585</v>
      </c>
      <c r="D161" s="14" t="s">
        <v>3586</v>
      </c>
      <c r="E161" s="24" t="s">
        <v>1076</v>
      </c>
      <c r="F161" s="15" t="s">
        <v>1077</v>
      </c>
      <c r="G161" s="35" t="s">
        <v>3589</v>
      </c>
    </row>
    <row r="162" spans="1:7">
      <c r="A162" s="60" t="s">
        <v>22</v>
      </c>
      <c r="B162" s="12">
        <v>106</v>
      </c>
      <c r="C162" s="13" t="s">
        <v>3661</v>
      </c>
      <c r="D162" s="14" t="s">
        <v>3586</v>
      </c>
      <c r="E162" s="16" t="s">
        <v>1078</v>
      </c>
      <c r="F162" s="17" t="s">
        <v>1079</v>
      </c>
      <c r="G162" s="36">
        <v>46149</v>
      </c>
    </row>
    <row r="163" spans="1:7">
      <c r="A163" s="60" t="s">
        <v>47</v>
      </c>
      <c r="B163" s="12">
        <v>44</v>
      </c>
      <c r="C163" s="13" t="s">
        <v>3585</v>
      </c>
      <c r="D163" s="14" t="s">
        <v>3586</v>
      </c>
      <c r="E163" s="16" t="s">
        <v>3724</v>
      </c>
      <c r="F163" s="17" t="s">
        <v>3725</v>
      </c>
      <c r="G163" s="36">
        <v>46151</v>
      </c>
    </row>
    <row r="164" spans="1:7">
      <c r="A164" s="60" t="s">
        <v>32</v>
      </c>
      <c r="B164" s="12">
        <v>29</v>
      </c>
      <c r="C164" s="13" t="s">
        <v>3585</v>
      </c>
      <c r="D164" s="14" t="s">
        <v>3586</v>
      </c>
      <c r="E164" s="24" t="s">
        <v>3726</v>
      </c>
      <c r="F164" s="15" t="s">
        <v>3727</v>
      </c>
      <c r="G164" s="35" t="s">
        <v>3603</v>
      </c>
    </row>
    <row r="165" spans="1:7">
      <c r="A165" s="60" t="s">
        <v>39</v>
      </c>
      <c r="B165" s="12">
        <v>29</v>
      </c>
      <c r="C165" s="13" t="s">
        <v>3585</v>
      </c>
      <c r="D165" s="14" t="s">
        <v>3586</v>
      </c>
      <c r="E165" s="24" t="s">
        <v>3728</v>
      </c>
      <c r="F165" s="15" t="s">
        <v>3727</v>
      </c>
      <c r="G165" s="37" t="s">
        <v>3603</v>
      </c>
    </row>
    <row r="166" spans="1:7">
      <c r="A166" s="60" t="s">
        <v>27</v>
      </c>
      <c r="B166" s="12">
        <v>14</v>
      </c>
      <c r="C166" s="13" t="s">
        <v>3585</v>
      </c>
      <c r="D166" s="14" t="s">
        <v>3586</v>
      </c>
      <c r="E166" s="16" t="s">
        <v>1112</v>
      </c>
      <c r="F166" s="17" t="s">
        <v>1113</v>
      </c>
      <c r="G166" s="36">
        <v>46152</v>
      </c>
    </row>
    <row r="167" spans="1:7">
      <c r="A167" s="60" t="s">
        <v>27</v>
      </c>
      <c r="B167" s="12">
        <v>29</v>
      </c>
      <c r="C167" s="13" t="s">
        <v>3585</v>
      </c>
      <c r="D167" s="14" t="s">
        <v>3586</v>
      </c>
      <c r="E167" s="16" t="s">
        <v>3729</v>
      </c>
      <c r="F167" s="17" t="s">
        <v>3730</v>
      </c>
      <c r="G167" s="36" t="s">
        <v>3603</v>
      </c>
    </row>
    <row r="168" spans="1:7">
      <c r="A168" s="60" t="s">
        <v>52</v>
      </c>
      <c r="B168" s="12">
        <v>4</v>
      </c>
      <c r="C168" s="13" t="s">
        <v>3585</v>
      </c>
      <c r="D168" s="14" t="s">
        <v>3586</v>
      </c>
      <c r="E168" s="16" t="s">
        <v>1116</v>
      </c>
      <c r="F168" s="17" t="s">
        <v>1117</v>
      </c>
      <c r="G168" s="36" t="s">
        <v>3616</v>
      </c>
    </row>
    <row r="169" spans="1:7">
      <c r="A169" s="60" t="s">
        <v>32</v>
      </c>
      <c r="B169" s="12">
        <v>34</v>
      </c>
      <c r="C169" s="13" t="s">
        <v>3585</v>
      </c>
      <c r="D169" s="14" t="s">
        <v>3586</v>
      </c>
      <c r="E169" s="24" t="s">
        <v>1126</v>
      </c>
      <c r="F169" s="15" t="s">
        <v>1127</v>
      </c>
      <c r="G169" s="37" t="s">
        <v>3589</v>
      </c>
    </row>
    <row r="170" spans="1:7">
      <c r="A170" s="60" t="s">
        <v>47</v>
      </c>
      <c r="B170" s="12">
        <v>136</v>
      </c>
      <c r="C170" s="13" t="s">
        <v>3601</v>
      </c>
      <c r="D170" s="14" t="s">
        <v>3586</v>
      </c>
      <c r="E170" s="24" t="s">
        <v>1128</v>
      </c>
      <c r="F170" s="15" t="s">
        <v>1129</v>
      </c>
      <c r="G170" s="37">
        <v>46148</v>
      </c>
    </row>
    <row r="171" spans="1:7">
      <c r="A171" s="60" t="s">
        <v>32</v>
      </c>
      <c r="B171" s="12">
        <v>14</v>
      </c>
      <c r="C171" s="13" t="s">
        <v>3585</v>
      </c>
      <c r="D171" s="14" t="s">
        <v>3586</v>
      </c>
      <c r="E171" s="24" t="s">
        <v>1139</v>
      </c>
      <c r="F171" s="15" t="s">
        <v>1140</v>
      </c>
      <c r="G171" s="35">
        <v>46152</v>
      </c>
    </row>
    <row r="172" spans="1:7">
      <c r="A172" s="60" t="s">
        <v>27</v>
      </c>
      <c r="B172" s="12">
        <v>39</v>
      </c>
      <c r="C172" s="13" t="s">
        <v>3585</v>
      </c>
      <c r="D172" s="14" t="s">
        <v>3586</v>
      </c>
      <c r="E172" s="16" t="s">
        <v>1145</v>
      </c>
      <c r="F172" s="17" t="s">
        <v>1144</v>
      </c>
      <c r="G172" s="36">
        <v>46304</v>
      </c>
    </row>
    <row r="173" spans="1:7">
      <c r="A173" s="60" t="s">
        <v>22</v>
      </c>
      <c r="B173" s="12">
        <v>44</v>
      </c>
      <c r="C173" s="13" t="s">
        <v>3585</v>
      </c>
      <c r="D173" s="14" t="s">
        <v>3586</v>
      </c>
      <c r="E173" s="16" t="s">
        <v>3731</v>
      </c>
      <c r="F173" s="17" t="s">
        <v>3732</v>
      </c>
      <c r="G173" s="36">
        <v>46151</v>
      </c>
    </row>
    <row r="174" spans="1:7">
      <c r="A174" s="60" t="s">
        <v>32</v>
      </c>
      <c r="B174" s="12">
        <v>29</v>
      </c>
      <c r="C174" s="13" t="s">
        <v>3585</v>
      </c>
      <c r="D174" s="14" t="s">
        <v>3586</v>
      </c>
      <c r="E174" s="24" t="s">
        <v>1156</v>
      </c>
      <c r="F174" s="15" t="s">
        <v>1157</v>
      </c>
      <c r="G174" s="35" t="s">
        <v>3603</v>
      </c>
    </row>
    <row r="175" spans="1:7">
      <c r="A175" s="60" t="s">
        <v>47</v>
      </c>
      <c r="B175" s="12">
        <v>44</v>
      </c>
      <c r="C175" s="13" t="s">
        <v>3585</v>
      </c>
      <c r="D175" s="14" t="s">
        <v>3586</v>
      </c>
      <c r="E175" s="24" t="s">
        <v>3733</v>
      </c>
      <c r="F175" s="15" t="s">
        <v>3734</v>
      </c>
      <c r="G175" s="37">
        <v>46151</v>
      </c>
    </row>
    <row r="176" spans="1:7">
      <c r="A176" s="60" t="s">
        <v>22</v>
      </c>
      <c r="B176" s="12">
        <v>14</v>
      </c>
      <c r="C176" s="13" t="s">
        <v>3585</v>
      </c>
      <c r="D176" s="14" t="s">
        <v>3586</v>
      </c>
      <c r="E176" s="16" t="s">
        <v>3735</v>
      </c>
      <c r="F176" s="17" t="s">
        <v>3736</v>
      </c>
      <c r="G176" s="36">
        <v>46152</v>
      </c>
    </row>
    <row r="177" spans="1:7">
      <c r="A177" s="60" t="s">
        <v>39</v>
      </c>
      <c r="B177" s="12">
        <v>14</v>
      </c>
      <c r="C177" s="13" t="s">
        <v>3601</v>
      </c>
      <c r="D177" s="14" t="s">
        <v>3586</v>
      </c>
      <c r="E177" s="24" t="s">
        <v>1162</v>
      </c>
      <c r="F177" s="15" t="s">
        <v>1163</v>
      </c>
      <c r="G177" s="37">
        <v>46152</v>
      </c>
    </row>
    <row r="178" spans="1:7">
      <c r="A178" s="60" t="s">
        <v>47</v>
      </c>
      <c r="B178" s="12">
        <v>70</v>
      </c>
      <c r="C178" s="13" t="s">
        <v>3585</v>
      </c>
      <c r="D178" s="14" t="s">
        <v>3586</v>
      </c>
      <c r="E178" s="16" t="s">
        <v>3737</v>
      </c>
      <c r="F178" s="17" t="s">
        <v>3738</v>
      </c>
      <c r="G178" s="36">
        <v>46303</v>
      </c>
    </row>
    <row r="179" spans="1:7">
      <c r="A179" s="60" t="s">
        <v>27</v>
      </c>
      <c r="B179" s="12">
        <v>228</v>
      </c>
      <c r="C179" s="13" t="s">
        <v>3585</v>
      </c>
      <c r="D179" s="14" t="s">
        <v>3586</v>
      </c>
      <c r="E179" s="16" t="s">
        <v>3739</v>
      </c>
      <c r="F179" s="17" t="s">
        <v>3740</v>
      </c>
      <c r="G179" s="36">
        <v>46145</v>
      </c>
    </row>
    <row r="180" spans="1:7">
      <c r="A180" s="60" t="s">
        <v>27</v>
      </c>
      <c r="B180" s="12">
        <v>228</v>
      </c>
      <c r="C180" s="13" t="s">
        <v>3585</v>
      </c>
      <c r="D180" s="14" t="s">
        <v>3586</v>
      </c>
      <c r="E180" s="16" t="s">
        <v>3741</v>
      </c>
      <c r="F180" s="17" t="s">
        <v>3740</v>
      </c>
      <c r="G180" s="36">
        <v>46145</v>
      </c>
    </row>
    <row r="181" spans="1:7">
      <c r="A181" s="60" t="s">
        <v>47</v>
      </c>
      <c r="B181" s="12">
        <v>29</v>
      </c>
      <c r="C181" s="13" t="s">
        <v>3585</v>
      </c>
      <c r="D181" s="14" t="s">
        <v>3586</v>
      </c>
      <c r="E181" s="16" t="s">
        <v>3742</v>
      </c>
      <c r="F181" s="17" t="s">
        <v>3743</v>
      </c>
      <c r="G181" s="36" t="s">
        <v>3603</v>
      </c>
    </row>
    <row r="182" spans="1:7">
      <c r="A182" s="60" t="s">
        <v>47</v>
      </c>
      <c r="B182" s="12">
        <v>39</v>
      </c>
      <c r="C182" s="13" t="s">
        <v>3585</v>
      </c>
      <c r="D182" s="14" t="s">
        <v>3586</v>
      </c>
      <c r="E182" s="16" t="s">
        <v>1178</v>
      </c>
      <c r="F182" s="17" t="s">
        <v>1179</v>
      </c>
      <c r="G182" s="36">
        <v>46304</v>
      </c>
    </row>
    <row r="183" spans="1:7">
      <c r="A183" s="60" t="s">
        <v>27</v>
      </c>
      <c r="B183" s="12">
        <v>44</v>
      </c>
      <c r="C183" s="13" t="s">
        <v>3585</v>
      </c>
      <c r="D183" s="14" t="s">
        <v>3586</v>
      </c>
      <c r="E183" s="24" t="s">
        <v>3744</v>
      </c>
      <c r="F183" s="15" t="s">
        <v>3745</v>
      </c>
      <c r="G183" s="35">
        <v>46151</v>
      </c>
    </row>
    <row r="184" spans="1:7">
      <c r="A184" s="60" t="s">
        <v>39</v>
      </c>
      <c r="B184" s="12">
        <v>14</v>
      </c>
      <c r="C184" s="13" t="s">
        <v>3585</v>
      </c>
      <c r="D184" s="14" t="s">
        <v>3586</v>
      </c>
      <c r="E184" s="24" t="s">
        <v>1216</v>
      </c>
      <c r="F184" s="15" t="s">
        <v>1217</v>
      </c>
      <c r="G184" s="35">
        <v>46152</v>
      </c>
    </row>
    <row r="185" spans="1:7">
      <c r="A185" s="60" t="s">
        <v>52</v>
      </c>
      <c r="B185" s="12">
        <v>44</v>
      </c>
      <c r="C185" s="13" t="s">
        <v>3585</v>
      </c>
      <c r="D185" s="14" t="s">
        <v>3586</v>
      </c>
      <c r="E185" s="24" t="s">
        <v>1251</v>
      </c>
      <c r="F185" s="15" t="s">
        <v>1252</v>
      </c>
      <c r="G185" s="37">
        <v>46151</v>
      </c>
    </row>
    <row r="186" spans="1:7">
      <c r="A186" s="60" t="s">
        <v>47</v>
      </c>
      <c r="B186" s="12">
        <v>101</v>
      </c>
      <c r="C186" s="13" t="s">
        <v>3585</v>
      </c>
      <c r="D186" s="14" t="s">
        <v>3586</v>
      </c>
      <c r="E186" s="24" t="s">
        <v>3746</v>
      </c>
      <c r="F186" s="15" t="s">
        <v>3747</v>
      </c>
      <c r="G186" s="37">
        <v>46302</v>
      </c>
    </row>
    <row r="187" spans="1:7">
      <c r="A187" s="60" t="s">
        <v>39</v>
      </c>
      <c r="B187" s="12">
        <v>4</v>
      </c>
      <c r="C187" s="13" t="s">
        <v>3585</v>
      </c>
      <c r="D187" s="14" t="s">
        <v>3586</v>
      </c>
      <c r="E187" s="24" t="s">
        <v>3748</v>
      </c>
      <c r="F187" s="15" t="s">
        <v>3749</v>
      </c>
      <c r="G187" s="37" t="s">
        <v>3616</v>
      </c>
    </row>
    <row r="188" spans="1:7">
      <c r="A188" s="60" t="s">
        <v>22</v>
      </c>
      <c r="B188" s="12">
        <v>44</v>
      </c>
      <c r="C188" s="13" t="s">
        <v>3585</v>
      </c>
      <c r="D188" s="14" t="s">
        <v>3586</v>
      </c>
      <c r="E188" s="16" t="s">
        <v>3750</v>
      </c>
      <c r="F188" s="17" t="s">
        <v>3751</v>
      </c>
      <c r="G188" s="36">
        <v>46151</v>
      </c>
    </row>
    <row r="189" spans="1:7">
      <c r="A189" s="60" t="s">
        <v>52</v>
      </c>
      <c r="B189" s="12">
        <v>44</v>
      </c>
      <c r="C189" s="13" t="s">
        <v>3585</v>
      </c>
      <c r="D189" s="14" t="s">
        <v>3586</v>
      </c>
      <c r="E189" s="24" t="s">
        <v>3752</v>
      </c>
      <c r="F189" s="15" t="s">
        <v>3751</v>
      </c>
      <c r="G189" s="35">
        <v>46151</v>
      </c>
    </row>
    <row r="190" spans="1:7">
      <c r="A190" s="60" t="s">
        <v>39</v>
      </c>
      <c r="B190" s="12">
        <v>29</v>
      </c>
      <c r="C190" s="13" t="s">
        <v>3585</v>
      </c>
      <c r="D190" s="14" t="s">
        <v>3586</v>
      </c>
      <c r="E190" s="16" t="s">
        <v>3753</v>
      </c>
      <c r="F190" s="17" t="s">
        <v>3754</v>
      </c>
      <c r="G190" s="36" t="s">
        <v>3603</v>
      </c>
    </row>
    <row r="191" spans="1:7">
      <c r="A191" s="60" t="s">
        <v>39</v>
      </c>
      <c r="B191" s="12">
        <v>14</v>
      </c>
      <c r="C191" s="13" t="s">
        <v>3585</v>
      </c>
      <c r="D191" s="14" t="s">
        <v>3586</v>
      </c>
      <c r="E191" s="24" t="s">
        <v>1298</v>
      </c>
      <c r="F191" s="15" t="s">
        <v>1299</v>
      </c>
      <c r="G191" s="37">
        <v>46152</v>
      </c>
    </row>
    <row r="192" spans="1:7">
      <c r="A192" s="60" t="s">
        <v>22</v>
      </c>
      <c r="B192" s="12">
        <v>34</v>
      </c>
      <c r="C192" s="13" t="s">
        <v>3585</v>
      </c>
      <c r="D192" s="14" t="s">
        <v>3586</v>
      </c>
      <c r="E192" s="16" t="s">
        <v>1300</v>
      </c>
      <c r="F192" s="17" t="s">
        <v>1301</v>
      </c>
      <c r="G192" s="36" t="s">
        <v>3589</v>
      </c>
    </row>
    <row r="193" spans="1:7">
      <c r="A193" s="60" t="s">
        <v>52</v>
      </c>
      <c r="B193" s="12">
        <v>4</v>
      </c>
      <c r="C193" s="13" t="s">
        <v>3585</v>
      </c>
      <c r="D193" s="14" t="s">
        <v>3586</v>
      </c>
      <c r="E193" s="16" t="s">
        <v>1304</v>
      </c>
      <c r="F193" s="17" t="s">
        <v>1305</v>
      </c>
      <c r="G193" s="36" t="s">
        <v>3616</v>
      </c>
    </row>
    <row r="194" spans="1:7">
      <c r="A194" s="60" t="s">
        <v>39</v>
      </c>
      <c r="B194" s="12">
        <v>4</v>
      </c>
      <c r="C194" s="13" t="s">
        <v>3585</v>
      </c>
      <c r="D194" s="14" t="s">
        <v>3586</v>
      </c>
      <c r="E194" s="16" t="s">
        <v>1331</v>
      </c>
      <c r="F194" s="17" t="s">
        <v>1332</v>
      </c>
      <c r="G194" s="36" t="s">
        <v>3616</v>
      </c>
    </row>
    <row r="195" spans="1:7">
      <c r="A195" s="60" t="s">
        <v>39</v>
      </c>
      <c r="B195" s="12">
        <v>4</v>
      </c>
      <c r="C195" s="13" t="s">
        <v>3585</v>
      </c>
      <c r="D195" s="14" t="s">
        <v>3586</v>
      </c>
      <c r="E195" s="24" t="s">
        <v>1333</v>
      </c>
      <c r="F195" s="15" t="s">
        <v>1332</v>
      </c>
      <c r="G195" s="37" t="s">
        <v>3616</v>
      </c>
    </row>
    <row r="196" spans="1:7">
      <c r="A196" s="60" t="s">
        <v>47</v>
      </c>
      <c r="B196" s="12">
        <v>44</v>
      </c>
      <c r="C196" s="13" t="s">
        <v>3601</v>
      </c>
      <c r="D196" s="14" t="s">
        <v>3586</v>
      </c>
      <c r="E196" s="16" t="s">
        <v>3755</v>
      </c>
      <c r="F196" s="18" t="s">
        <v>3756</v>
      </c>
      <c r="G196" s="36">
        <v>46151</v>
      </c>
    </row>
    <row r="197" spans="1:7">
      <c r="A197" s="60" t="s">
        <v>52</v>
      </c>
      <c r="B197" s="12">
        <v>14</v>
      </c>
      <c r="C197" s="13" t="s">
        <v>3585</v>
      </c>
      <c r="D197" s="14" t="s">
        <v>3586</v>
      </c>
      <c r="E197" s="24" t="s">
        <v>1369</v>
      </c>
      <c r="F197" s="15" t="s">
        <v>1370</v>
      </c>
      <c r="G197" s="37">
        <v>46152</v>
      </c>
    </row>
    <row r="198" spans="1:7">
      <c r="A198" s="60" t="s">
        <v>47</v>
      </c>
      <c r="B198" s="12">
        <v>28</v>
      </c>
      <c r="C198" s="13" t="s">
        <v>3585</v>
      </c>
      <c r="D198" s="14" t="s">
        <v>3586</v>
      </c>
      <c r="E198" s="24" t="s">
        <v>3757</v>
      </c>
      <c r="F198" s="15" t="s">
        <v>3758</v>
      </c>
      <c r="G198" s="37" t="s">
        <v>3759</v>
      </c>
    </row>
    <row r="199" spans="1:7">
      <c r="A199" s="60" t="s">
        <v>39</v>
      </c>
      <c r="B199" s="12">
        <v>14</v>
      </c>
      <c r="C199" s="13" t="s">
        <v>3585</v>
      </c>
      <c r="D199" s="14" t="s">
        <v>3586</v>
      </c>
      <c r="E199" s="16" t="s">
        <v>1371</v>
      </c>
      <c r="F199" s="17" t="s">
        <v>1372</v>
      </c>
      <c r="G199" s="36">
        <v>46152</v>
      </c>
    </row>
    <row r="200" spans="1:7">
      <c r="A200" s="60" t="s">
        <v>32</v>
      </c>
      <c r="B200" s="12">
        <v>60</v>
      </c>
      <c r="C200" s="13" t="s">
        <v>3585</v>
      </c>
      <c r="D200" s="14" t="s">
        <v>3586</v>
      </c>
      <c r="E200" s="24" t="s">
        <v>3760</v>
      </c>
      <c r="F200" s="15" t="s">
        <v>3761</v>
      </c>
      <c r="G200" s="37" t="s">
        <v>3597</v>
      </c>
    </row>
    <row r="201" spans="1:7">
      <c r="A201" s="60" t="s">
        <v>52</v>
      </c>
      <c r="B201" s="12">
        <v>4</v>
      </c>
      <c r="C201" s="13" t="s">
        <v>3585</v>
      </c>
      <c r="D201" s="14" t="s">
        <v>3586</v>
      </c>
      <c r="E201" s="16" t="s">
        <v>1391</v>
      </c>
      <c r="F201" s="17" t="s">
        <v>1392</v>
      </c>
      <c r="G201" s="36" t="s">
        <v>3616</v>
      </c>
    </row>
    <row r="202" spans="1:7">
      <c r="A202" s="60" t="s">
        <v>22</v>
      </c>
      <c r="B202" s="12">
        <v>70</v>
      </c>
      <c r="C202" s="13" t="s">
        <v>3585</v>
      </c>
      <c r="D202" s="14" t="s">
        <v>3586</v>
      </c>
      <c r="E202" s="24" t="s">
        <v>3762</v>
      </c>
      <c r="F202" s="15" t="s">
        <v>3763</v>
      </c>
      <c r="G202" s="37">
        <v>46303</v>
      </c>
    </row>
    <row r="203" spans="1:7">
      <c r="A203" s="60" t="s">
        <v>32</v>
      </c>
      <c r="B203" s="12">
        <v>14</v>
      </c>
      <c r="C203" s="13" t="s">
        <v>3585</v>
      </c>
      <c r="D203" s="14" t="s">
        <v>3586</v>
      </c>
      <c r="E203" s="24" t="s">
        <v>1408</v>
      </c>
      <c r="F203" s="15" t="s">
        <v>1407</v>
      </c>
      <c r="G203" s="35">
        <v>46152</v>
      </c>
    </row>
    <row r="204" spans="1:7">
      <c r="A204" s="60" t="s">
        <v>39</v>
      </c>
      <c r="B204" s="12">
        <v>29</v>
      </c>
      <c r="C204" s="13" t="s">
        <v>3585</v>
      </c>
      <c r="D204" s="14" t="s">
        <v>3586</v>
      </c>
      <c r="E204" s="24" t="s">
        <v>3764</v>
      </c>
      <c r="F204" s="15" t="s">
        <v>3765</v>
      </c>
      <c r="G204" s="35" t="s">
        <v>3603</v>
      </c>
    </row>
    <row r="205" spans="1:7">
      <c r="A205" s="60" t="s">
        <v>39</v>
      </c>
      <c r="B205" s="12">
        <v>29</v>
      </c>
      <c r="C205" s="13" t="s">
        <v>3585</v>
      </c>
      <c r="D205" s="14" t="s">
        <v>3586</v>
      </c>
      <c r="E205" s="24" t="s">
        <v>3766</v>
      </c>
      <c r="F205" s="15" t="s">
        <v>3765</v>
      </c>
      <c r="G205" s="35" t="s">
        <v>3603</v>
      </c>
    </row>
    <row r="206" spans="1:7">
      <c r="A206" s="60" t="s">
        <v>22</v>
      </c>
      <c r="B206" s="12">
        <v>29</v>
      </c>
      <c r="C206" s="13" t="s">
        <v>3585</v>
      </c>
      <c r="D206" s="14" t="s">
        <v>3586</v>
      </c>
      <c r="E206" s="24" t="s">
        <v>1422</v>
      </c>
      <c r="F206" s="15" t="s">
        <v>1423</v>
      </c>
      <c r="G206" s="37" t="s">
        <v>3603</v>
      </c>
    </row>
    <row r="207" spans="1:7">
      <c r="A207" s="60" t="s">
        <v>47</v>
      </c>
      <c r="B207" s="12">
        <v>60</v>
      </c>
      <c r="C207" s="13" t="s">
        <v>3585</v>
      </c>
      <c r="D207" s="14" t="s">
        <v>3586</v>
      </c>
      <c r="E207" s="16" t="s">
        <v>3767</v>
      </c>
      <c r="F207" s="17" t="s">
        <v>3768</v>
      </c>
      <c r="G207" s="36" t="s">
        <v>3597</v>
      </c>
    </row>
    <row r="208" spans="1:7">
      <c r="A208" s="60" t="s">
        <v>52</v>
      </c>
      <c r="B208" s="12">
        <v>4</v>
      </c>
      <c r="C208" s="13" t="s">
        <v>3585</v>
      </c>
      <c r="D208" s="14" t="s">
        <v>3586</v>
      </c>
      <c r="E208" s="24" t="s">
        <v>3769</v>
      </c>
      <c r="F208" s="15" t="s">
        <v>3770</v>
      </c>
      <c r="G208" s="35" t="s">
        <v>3616</v>
      </c>
    </row>
    <row r="209" spans="1:7">
      <c r="A209" s="60" t="s">
        <v>27</v>
      </c>
      <c r="B209" s="12">
        <v>44</v>
      </c>
      <c r="C209" s="13" t="s">
        <v>3585</v>
      </c>
      <c r="D209" s="14" t="s">
        <v>3586</v>
      </c>
      <c r="E209" s="24" t="s">
        <v>3771</v>
      </c>
      <c r="F209" s="15" t="s">
        <v>3772</v>
      </c>
      <c r="G209" s="35">
        <v>46151</v>
      </c>
    </row>
    <row r="210" spans="1:7">
      <c r="A210" s="60" t="s">
        <v>52</v>
      </c>
      <c r="B210" s="12">
        <v>34</v>
      </c>
      <c r="C210" s="13" t="s">
        <v>3585</v>
      </c>
      <c r="D210" s="14" t="s">
        <v>3586</v>
      </c>
      <c r="E210" s="24" t="s">
        <v>3773</v>
      </c>
      <c r="F210" s="15" t="s">
        <v>3774</v>
      </c>
      <c r="G210" s="35" t="s">
        <v>3589</v>
      </c>
    </row>
    <row r="211" spans="1:7">
      <c r="A211" s="60" t="s">
        <v>27</v>
      </c>
      <c r="B211" s="12">
        <v>14</v>
      </c>
      <c r="C211" s="13" t="s">
        <v>3585</v>
      </c>
      <c r="D211" s="14" t="s">
        <v>3586</v>
      </c>
      <c r="E211" s="24" t="s">
        <v>1439</v>
      </c>
      <c r="F211" s="15" t="s">
        <v>1440</v>
      </c>
      <c r="G211" s="35">
        <v>46152</v>
      </c>
    </row>
    <row r="212" spans="1:7">
      <c r="A212" s="60" t="s">
        <v>52</v>
      </c>
      <c r="B212" s="12">
        <v>14</v>
      </c>
      <c r="C212" s="13" t="s">
        <v>3585</v>
      </c>
      <c r="D212" s="14" t="s">
        <v>3586</v>
      </c>
      <c r="E212" s="24" t="s">
        <v>1445</v>
      </c>
      <c r="F212" s="15" t="s">
        <v>1446</v>
      </c>
      <c r="G212" s="35">
        <v>46152</v>
      </c>
    </row>
    <row r="213" spans="1:7">
      <c r="A213" s="60" t="s">
        <v>27</v>
      </c>
      <c r="B213" s="12">
        <v>136</v>
      </c>
      <c r="C213" s="13" t="s">
        <v>3585</v>
      </c>
      <c r="D213" s="14" t="s">
        <v>3586</v>
      </c>
      <c r="E213" s="16" t="s">
        <v>1453</v>
      </c>
      <c r="F213" s="17" t="s">
        <v>1454</v>
      </c>
      <c r="G213" s="36">
        <v>46148</v>
      </c>
    </row>
    <row r="214" spans="1:7">
      <c r="A214" s="60" t="s">
        <v>47</v>
      </c>
      <c r="B214" s="12">
        <v>60</v>
      </c>
      <c r="C214" s="13" t="s">
        <v>3585</v>
      </c>
      <c r="D214" s="14" t="s">
        <v>3586</v>
      </c>
      <c r="E214" s="24" t="s">
        <v>3775</v>
      </c>
      <c r="F214" s="15" t="s">
        <v>3776</v>
      </c>
      <c r="G214" s="37" t="s">
        <v>3597</v>
      </c>
    </row>
    <row r="215" spans="1:7">
      <c r="A215" s="60" t="s">
        <v>27</v>
      </c>
      <c r="B215" s="12">
        <v>14</v>
      </c>
      <c r="C215" s="13" t="s">
        <v>3601</v>
      </c>
      <c r="D215" s="14" t="s">
        <v>3586</v>
      </c>
      <c r="E215" s="16" t="s">
        <v>1473</v>
      </c>
      <c r="F215" s="17" t="s">
        <v>1474</v>
      </c>
      <c r="G215" s="36">
        <v>46152</v>
      </c>
    </row>
    <row r="216" spans="1:7">
      <c r="A216" s="60" t="s">
        <v>22</v>
      </c>
      <c r="B216" s="12">
        <v>167</v>
      </c>
      <c r="C216" s="13" t="s">
        <v>3585</v>
      </c>
      <c r="D216" s="14" t="s">
        <v>3586</v>
      </c>
      <c r="E216" s="16" t="s">
        <v>3777</v>
      </c>
      <c r="F216" s="17" t="s">
        <v>3778</v>
      </c>
      <c r="G216" s="36">
        <v>46147</v>
      </c>
    </row>
    <row r="217" spans="1:7">
      <c r="A217" s="60" t="s">
        <v>39</v>
      </c>
      <c r="B217" s="12">
        <v>106</v>
      </c>
      <c r="C217" s="13" t="s">
        <v>3585</v>
      </c>
      <c r="D217" s="14" t="s">
        <v>3586</v>
      </c>
      <c r="E217" s="16" t="s">
        <v>3779</v>
      </c>
      <c r="F217" s="17" t="s">
        <v>3780</v>
      </c>
      <c r="G217" s="36">
        <v>46149</v>
      </c>
    </row>
    <row r="218" spans="1:7">
      <c r="A218" s="60" t="s">
        <v>39</v>
      </c>
      <c r="B218" s="12">
        <v>14</v>
      </c>
      <c r="C218" s="13" t="s">
        <v>3585</v>
      </c>
      <c r="D218" s="14" t="s">
        <v>3586</v>
      </c>
      <c r="E218" s="24" t="s">
        <v>1508</v>
      </c>
      <c r="F218" s="15" t="s">
        <v>1509</v>
      </c>
      <c r="G218" s="37">
        <v>46152</v>
      </c>
    </row>
    <row r="219" spans="1:7">
      <c r="A219" s="60" t="s">
        <v>32</v>
      </c>
      <c r="B219" s="12">
        <v>39</v>
      </c>
      <c r="C219" s="13" t="s">
        <v>3585</v>
      </c>
      <c r="D219" s="14" t="s">
        <v>3586</v>
      </c>
      <c r="E219" s="24" t="s">
        <v>1510</v>
      </c>
      <c r="F219" s="15" t="s">
        <v>1511</v>
      </c>
      <c r="G219" s="37">
        <v>46304</v>
      </c>
    </row>
    <row r="220" spans="1:7">
      <c r="A220" s="60" t="s">
        <v>32</v>
      </c>
      <c r="B220" s="12">
        <v>39</v>
      </c>
      <c r="C220" s="13" t="s">
        <v>3585</v>
      </c>
      <c r="D220" s="14" t="s">
        <v>3586</v>
      </c>
      <c r="E220" s="24" t="s">
        <v>1512</v>
      </c>
      <c r="F220" s="15" t="s">
        <v>1511</v>
      </c>
      <c r="G220" s="35">
        <v>46304</v>
      </c>
    </row>
    <row r="221" spans="1:7">
      <c r="A221" s="60" t="s">
        <v>27</v>
      </c>
      <c r="B221" s="12">
        <v>75</v>
      </c>
      <c r="C221" s="13" t="s">
        <v>3585</v>
      </c>
      <c r="D221" s="14" t="s">
        <v>3586</v>
      </c>
      <c r="E221" s="16" t="s">
        <v>3781</v>
      </c>
      <c r="F221" s="17" t="s">
        <v>1517</v>
      </c>
      <c r="G221" s="36">
        <v>46150</v>
      </c>
    </row>
    <row r="222" spans="1:7">
      <c r="A222" s="60" t="s">
        <v>47</v>
      </c>
      <c r="B222" s="12">
        <v>75</v>
      </c>
      <c r="C222" s="13" t="s">
        <v>3585</v>
      </c>
      <c r="D222" s="14" t="s">
        <v>3586</v>
      </c>
      <c r="E222" s="24" t="s">
        <v>3782</v>
      </c>
      <c r="F222" s="15" t="s">
        <v>1517</v>
      </c>
      <c r="G222" s="37">
        <v>46150</v>
      </c>
    </row>
    <row r="223" spans="1:7">
      <c r="A223" s="60" t="s">
        <v>47</v>
      </c>
      <c r="B223" s="12">
        <v>75</v>
      </c>
      <c r="C223" s="13" t="s">
        <v>3585</v>
      </c>
      <c r="D223" s="14" t="s">
        <v>3586</v>
      </c>
      <c r="E223" s="19" t="s">
        <v>3783</v>
      </c>
      <c r="F223" s="17" t="s">
        <v>1517</v>
      </c>
      <c r="G223" s="36">
        <v>46150</v>
      </c>
    </row>
    <row r="224" spans="1:7">
      <c r="A224" s="60" t="s">
        <v>52</v>
      </c>
      <c r="B224" s="12">
        <v>65</v>
      </c>
      <c r="C224" s="13" t="s">
        <v>3585</v>
      </c>
      <c r="D224" s="14" t="s">
        <v>3586</v>
      </c>
      <c r="E224" s="16" t="s">
        <v>1516</v>
      </c>
      <c r="F224" s="17" t="s">
        <v>1517</v>
      </c>
      <c r="G224" s="36" t="s">
        <v>3600</v>
      </c>
    </row>
    <row r="225" spans="1:7">
      <c r="A225" s="60" t="s">
        <v>52</v>
      </c>
      <c r="B225" s="12">
        <v>44</v>
      </c>
      <c r="C225" s="13" t="s">
        <v>3601</v>
      </c>
      <c r="D225" s="14" t="s">
        <v>3586</v>
      </c>
      <c r="E225" s="16" t="s">
        <v>1519</v>
      </c>
      <c r="F225" s="17" t="s">
        <v>1517</v>
      </c>
      <c r="G225" s="36">
        <v>46151</v>
      </c>
    </row>
    <row r="226" spans="1:7">
      <c r="A226" s="60" t="s">
        <v>52</v>
      </c>
      <c r="B226" s="12">
        <v>44</v>
      </c>
      <c r="C226" s="13" t="s">
        <v>3601</v>
      </c>
      <c r="D226" s="14" t="s">
        <v>3586</v>
      </c>
      <c r="E226" s="16" t="s">
        <v>1520</v>
      </c>
      <c r="F226" s="17" t="s">
        <v>1517</v>
      </c>
      <c r="G226" s="36">
        <v>46151</v>
      </c>
    </row>
    <row r="227" spans="1:7">
      <c r="A227" s="60" t="s">
        <v>32</v>
      </c>
      <c r="B227" s="12">
        <v>70</v>
      </c>
      <c r="C227" s="13" t="s">
        <v>3585</v>
      </c>
      <c r="D227" s="14" t="s">
        <v>3586</v>
      </c>
      <c r="E227" s="16" t="s">
        <v>3784</v>
      </c>
      <c r="F227" s="17" t="s">
        <v>3785</v>
      </c>
      <c r="G227" s="36">
        <v>46303</v>
      </c>
    </row>
    <row r="228" spans="1:7">
      <c r="A228" s="60" t="s">
        <v>27</v>
      </c>
      <c r="B228" s="12">
        <v>75</v>
      </c>
      <c r="C228" s="13" t="s">
        <v>3585</v>
      </c>
      <c r="D228" s="14" t="s">
        <v>3586</v>
      </c>
      <c r="E228" s="24" t="s">
        <v>3786</v>
      </c>
      <c r="F228" s="15" t="s">
        <v>3787</v>
      </c>
      <c r="G228" s="37">
        <v>46150</v>
      </c>
    </row>
    <row r="229" spans="1:7">
      <c r="A229" s="60" t="s">
        <v>32</v>
      </c>
      <c r="B229" s="12">
        <v>42</v>
      </c>
      <c r="C229" s="13" t="s">
        <v>3585</v>
      </c>
      <c r="D229" s="14" t="s">
        <v>3586</v>
      </c>
      <c r="E229" s="16" t="s">
        <v>3788</v>
      </c>
      <c r="F229" s="17" t="s">
        <v>3789</v>
      </c>
      <c r="G229" s="36">
        <v>46212</v>
      </c>
    </row>
    <row r="230" spans="1:7">
      <c r="A230" s="60" t="s">
        <v>32</v>
      </c>
      <c r="B230" s="12">
        <v>42</v>
      </c>
      <c r="C230" s="13" t="s">
        <v>3585</v>
      </c>
      <c r="D230" s="14" t="s">
        <v>3586</v>
      </c>
      <c r="E230" s="24" t="s">
        <v>3790</v>
      </c>
      <c r="F230" s="15" t="s">
        <v>3789</v>
      </c>
      <c r="G230" s="35">
        <v>46212</v>
      </c>
    </row>
    <row r="231" spans="1:7">
      <c r="A231" s="60" t="s">
        <v>47</v>
      </c>
      <c r="B231" s="12">
        <v>60</v>
      </c>
      <c r="C231" s="13" t="s">
        <v>3585</v>
      </c>
      <c r="D231" s="14" t="s">
        <v>3586</v>
      </c>
      <c r="E231" s="16" t="s">
        <v>3791</v>
      </c>
      <c r="F231" s="17" t="s">
        <v>3792</v>
      </c>
      <c r="G231" s="36" t="s">
        <v>3597</v>
      </c>
    </row>
    <row r="232" spans="1:7">
      <c r="A232" s="60" t="s">
        <v>47</v>
      </c>
      <c r="B232" s="12">
        <v>60</v>
      </c>
      <c r="C232" s="13" t="s">
        <v>3585</v>
      </c>
      <c r="D232" s="14" t="s">
        <v>3586</v>
      </c>
      <c r="E232" s="16" t="s">
        <v>3793</v>
      </c>
      <c r="F232" s="17" t="s">
        <v>3792</v>
      </c>
      <c r="G232" s="36" t="s">
        <v>3597</v>
      </c>
    </row>
    <row r="233" spans="1:7">
      <c r="A233" s="60" t="s">
        <v>47</v>
      </c>
      <c r="B233" s="12">
        <v>60</v>
      </c>
      <c r="C233" s="13" t="s">
        <v>3585</v>
      </c>
      <c r="D233" s="14" t="s">
        <v>3586</v>
      </c>
      <c r="E233" s="16" t="s">
        <v>3794</v>
      </c>
      <c r="F233" s="17" t="s">
        <v>3792</v>
      </c>
      <c r="G233" s="36" t="s">
        <v>3597</v>
      </c>
    </row>
    <row r="234" spans="1:7">
      <c r="A234" s="60" t="s">
        <v>39</v>
      </c>
      <c r="B234" s="12">
        <v>14</v>
      </c>
      <c r="C234" s="13" t="s">
        <v>3585</v>
      </c>
      <c r="D234" s="14" t="s">
        <v>3586</v>
      </c>
      <c r="E234" s="24" t="s">
        <v>1543</v>
      </c>
      <c r="F234" s="15" t="s">
        <v>1544</v>
      </c>
      <c r="G234" s="37">
        <v>46152</v>
      </c>
    </row>
    <row r="235" spans="1:7">
      <c r="A235" s="60" t="s">
        <v>47</v>
      </c>
      <c r="B235" s="12">
        <v>14</v>
      </c>
      <c r="C235" s="13" t="s">
        <v>3585</v>
      </c>
      <c r="D235" s="14" t="s">
        <v>3586</v>
      </c>
      <c r="E235" s="24" t="s">
        <v>3795</v>
      </c>
      <c r="F235" s="15" t="s">
        <v>3796</v>
      </c>
      <c r="G235" s="35">
        <v>46152</v>
      </c>
    </row>
    <row r="236" spans="1:7">
      <c r="A236" s="60" t="s">
        <v>32</v>
      </c>
      <c r="B236" s="12">
        <v>14</v>
      </c>
      <c r="C236" s="13" t="s">
        <v>3585</v>
      </c>
      <c r="D236" s="14" t="s">
        <v>3586</v>
      </c>
      <c r="E236" s="24" t="s">
        <v>3797</v>
      </c>
      <c r="F236" s="15" t="s">
        <v>3798</v>
      </c>
      <c r="G236" s="37">
        <v>46152</v>
      </c>
    </row>
    <row r="237" spans="1:7">
      <c r="A237" s="60" t="s">
        <v>32</v>
      </c>
      <c r="B237" s="12">
        <v>14</v>
      </c>
      <c r="C237" s="13" t="s">
        <v>3585</v>
      </c>
      <c r="D237" s="14" t="s">
        <v>3586</v>
      </c>
      <c r="E237" s="24" t="s">
        <v>3799</v>
      </c>
      <c r="F237" s="15" t="s">
        <v>3800</v>
      </c>
      <c r="G237" s="37">
        <v>46152</v>
      </c>
    </row>
    <row r="238" spans="1:7">
      <c r="A238" s="60" t="s">
        <v>39</v>
      </c>
      <c r="B238" s="12">
        <v>14</v>
      </c>
      <c r="C238" s="13" t="s">
        <v>3585</v>
      </c>
      <c r="D238" s="14" t="s">
        <v>3586</v>
      </c>
      <c r="E238" s="24" t="s">
        <v>1558</v>
      </c>
      <c r="F238" s="15" t="s">
        <v>1559</v>
      </c>
      <c r="G238" s="35">
        <v>46152</v>
      </c>
    </row>
    <row r="239" spans="1:7">
      <c r="A239" s="60" t="s">
        <v>22</v>
      </c>
      <c r="B239" s="12">
        <v>14</v>
      </c>
      <c r="C239" s="13" t="s">
        <v>3585</v>
      </c>
      <c r="D239" s="14" t="s">
        <v>3586</v>
      </c>
      <c r="E239" s="24" t="s">
        <v>3801</v>
      </c>
      <c r="F239" s="15" t="s">
        <v>3802</v>
      </c>
      <c r="G239" s="37">
        <v>46152</v>
      </c>
    </row>
    <row r="240" spans="1:7">
      <c r="A240" s="60" t="s">
        <v>39</v>
      </c>
      <c r="B240" s="12">
        <v>4</v>
      </c>
      <c r="C240" s="13" t="s">
        <v>3585</v>
      </c>
      <c r="D240" s="14" t="s">
        <v>3586</v>
      </c>
      <c r="E240" s="24" t="s">
        <v>1570</v>
      </c>
      <c r="F240" s="15" t="s">
        <v>1571</v>
      </c>
      <c r="G240" s="37" t="s">
        <v>3616</v>
      </c>
    </row>
    <row r="241" spans="1:7">
      <c r="A241" s="60" t="s">
        <v>39</v>
      </c>
      <c r="B241" s="12">
        <v>75</v>
      </c>
      <c r="C241" s="13" t="s">
        <v>3585</v>
      </c>
      <c r="D241" s="14" t="s">
        <v>3586</v>
      </c>
      <c r="E241" s="24" t="s">
        <v>3803</v>
      </c>
      <c r="F241" s="15" t="s">
        <v>3804</v>
      </c>
      <c r="G241" s="37">
        <v>46150</v>
      </c>
    </row>
    <row r="242" spans="1:7">
      <c r="A242" s="60" t="s">
        <v>32</v>
      </c>
      <c r="B242" s="12">
        <v>60</v>
      </c>
      <c r="C242" s="13" t="s">
        <v>3585</v>
      </c>
      <c r="D242" s="14" t="s">
        <v>3586</v>
      </c>
      <c r="E242" s="24" t="s">
        <v>3805</v>
      </c>
      <c r="F242" s="15" t="s">
        <v>3806</v>
      </c>
      <c r="G242" s="35" t="s">
        <v>3597</v>
      </c>
    </row>
    <row r="243" spans="1:7">
      <c r="A243" s="60" t="s">
        <v>32</v>
      </c>
      <c r="B243" s="12">
        <v>44</v>
      </c>
      <c r="C243" s="13" t="s">
        <v>3585</v>
      </c>
      <c r="D243" s="14" t="s">
        <v>3586</v>
      </c>
      <c r="E243" s="24" t="s">
        <v>3807</v>
      </c>
      <c r="F243" s="15" t="s">
        <v>3806</v>
      </c>
      <c r="G243" s="37">
        <v>46151</v>
      </c>
    </row>
    <row r="244" spans="1:7">
      <c r="A244" s="60" t="s">
        <v>27</v>
      </c>
      <c r="B244" s="12">
        <v>75</v>
      </c>
      <c r="C244" s="13" t="s">
        <v>3585</v>
      </c>
      <c r="D244" s="14" t="s">
        <v>3586</v>
      </c>
      <c r="E244" s="24" t="s">
        <v>1593</v>
      </c>
      <c r="F244" s="15" t="s">
        <v>1594</v>
      </c>
      <c r="G244" s="37">
        <v>46150</v>
      </c>
    </row>
    <row r="245" spans="1:7">
      <c r="A245" s="60" t="s">
        <v>22</v>
      </c>
      <c r="B245" s="12">
        <v>75</v>
      </c>
      <c r="C245" s="13" t="s">
        <v>3585</v>
      </c>
      <c r="D245" s="14" t="s">
        <v>3586</v>
      </c>
      <c r="E245" s="16" t="s">
        <v>3808</v>
      </c>
      <c r="F245" s="17" t="s">
        <v>1594</v>
      </c>
      <c r="G245" s="36">
        <v>46150</v>
      </c>
    </row>
    <row r="246" spans="1:7">
      <c r="A246" s="60" t="s">
        <v>39</v>
      </c>
      <c r="B246" s="12">
        <v>75</v>
      </c>
      <c r="C246" s="13" t="s">
        <v>3585</v>
      </c>
      <c r="D246" s="14" t="s">
        <v>3586</v>
      </c>
      <c r="E246" s="24" t="s">
        <v>3809</v>
      </c>
      <c r="F246" s="15" t="s">
        <v>1594</v>
      </c>
      <c r="G246" s="37">
        <v>46150</v>
      </c>
    </row>
    <row r="247" spans="1:7">
      <c r="A247" s="60" t="s">
        <v>39</v>
      </c>
      <c r="B247" s="12">
        <v>75</v>
      </c>
      <c r="C247" s="13" t="s">
        <v>3585</v>
      </c>
      <c r="D247" s="14" t="s">
        <v>3586</v>
      </c>
      <c r="E247" s="16" t="s">
        <v>1595</v>
      </c>
      <c r="F247" s="17" t="s">
        <v>1594</v>
      </c>
      <c r="G247" s="36">
        <v>46150</v>
      </c>
    </row>
    <row r="248" spans="1:7">
      <c r="A248" s="60" t="s">
        <v>27</v>
      </c>
      <c r="B248" s="12">
        <v>34</v>
      </c>
      <c r="C248" s="13" t="s">
        <v>3585</v>
      </c>
      <c r="D248" s="14" t="s">
        <v>3586</v>
      </c>
      <c r="E248" s="16" t="s">
        <v>1598</v>
      </c>
      <c r="F248" s="17" t="s">
        <v>1599</v>
      </c>
      <c r="G248" s="36" t="s">
        <v>3589</v>
      </c>
    </row>
    <row r="249" spans="1:7">
      <c r="A249" s="60" t="s">
        <v>39</v>
      </c>
      <c r="B249" s="12">
        <v>4</v>
      </c>
      <c r="C249" s="13" t="s">
        <v>3585</v>
      </c>
      <c r="D249" s="14" t="s">
        <v>3586</v>
      </c>
      <c r="E249" s="16" t="s">
        <v>3810</v>
      </c>
      <c r="F249" s="17" t="s">
        <v>3811</v>
      </c>
      <c r="G249" s="36" t="s">
        <v>3616</v>
      </c>
    </row>
    <row r="250" spans="1:7">
      <c r="A250" s="60" t="s">
        <v>47</v>
      </c>
      <c r="B250" s="12">
        <v>34</v>
      </c>
      <c r="C250" s="13" t="s">
        <v>3585</v>
      </c>
      <c r="D250" s="14" t="s">
        <v>3586</v>
      </c>
      <c r="E250" s="24" t="s">
        <v>1603</v>
      </c>
      <c r="F250" s="15" t="s">
        <v>1604</v>
      </c>
      <c r="G250" s="37" t="s">
        <v>3589</v>
      </c>
    </row>
    <row r="251" spans="1:7">
      <c r="A251" s="60" t="s">
        <v>22</v>
      </c>
      <c r="B251" s="12">
        <v>14</v>
      </c>
      <c r="C251" s="13" t="s">
        <v>3585</v>
      </c>
      <c r="D251" s="14" t="s">
        <v>3586</v>
      </c>
      <c r="E251" s="24" t="s">
        <v>3812</v>
      </c>
      <c r="F251" s="15" t="s">
        <v>3813</v>
      </c>
      <c r="G251" s="35">
        <v>46152</v>
      </c>
    </row>
    <row r="252" spans="1:7">
      <c r="A252" s="60" t="s">
        <v>52</v>
      </c>
      <c r="B252" s="12">
        <v>106</v>
      </c>
      <c r="C252" s="13" t="s">
        <v>3585</v>
      </c>
      <c r="D252" s="14" t="s">
        <v>3586</v>
      </c>
      <c r="E252" s="16" t="s">
        <v>1611</v>
      </c>
      <c r="F252" s="17" t="s">
        <v>1612</v>
      </c>
      <c r="G252" s="36">
        <v>46149</v>
      </c>
    </row>
    <row r="253" spans="1:7">
      <c r="A253" s="60" t="s">
        <v>27</v>
      </c>
      <c r="B253" s="12">
        <v>44</v>
      </c>
      <c r="C253" s="13" t="s">
        <v>3585</v>
      </c>
      <c r="D253" s="14" t="s">
        <v>3586</v>
      </c>
      <c r="E253" s="16" t="s">
        <v>3814</v>
      </c>
      <c r="F253" s="17" t="s">
        <v>3815</v>
      </c>
      <c r="G253" s="36">
        <v>46151</v>
      </c>
    </row>
    <row r="254" spans="1:7">
      <c r="A254" s="60" t="s">
        <v>32</v>
      </c>
      <c r="B254" s="12">
        <v>75</v>
      </c>
      <c r="C254" s="13" t="s">
        <v>3585</v>
      </c>
      <c r="D254" s="14" t="s">
        <v>3586</v>
      </c>
      <c r="E254" s="16" t="s">
        <v>1622</v>
      </c>
      <c r="F254" s="17" t="s">
        <v>1623</v>
      </c>
      <c r="G254" s="36">
        <v>46150</v>
      </c>
    </row>
    <row r="255" spans="1:7">
      <c r="A255" s="60" t="s">
        <v>22</v>
      </c>
      <c r="B255" s="12">
        <v>96</v>
      </c>
      <c r="C255" s="13" t="s">
        <v>3585</v>
      </c>
      <c r="D255" s="14" t="s">
        <v>3586</v>
      </c>
      <c r="E255" s="24" t="s">
        <v>3816</v>
      </c>
      <c r="F255" s="15" t="s">
        <v>3817</v>
      </c>
      <c r="G255" s="37" t="s">
        <v>3818</v>
      </c>
    </row>
    <row r="256" spans="1:7">
      <c r="A256" s="60" t="s">
        <v>39</v>
      </c>
      <c r="B256" s="12">
        <v>44</v>
      </c>
      <c r="C256" s="13" t="s">
        <v>3585</v>
      </c>
      <c r="D256" s="14" t="s">
        <v>3586</v>
      </c>
      <c r="E256" s="24" t="s">
        <v>3819</v>
      </c>
      <c r="F256" s="15" t="s">
        <v>3820</v>
      </c>
      <c r="G256" s="37">
        <v>46151</v>
      </c>
    </row>
    <row r="257" spans="1:7">
      <c r="A257" s="60" t="s">
        <v>32</v>
      </c>
      <c r="B257" s="12">
        <v>40</v>
      </c>
      <c r="C257" s="13" t="s">
        <v>3585</v>
      </c>
      <c r="D257" s="14" t="s">
        <v>3586</v>
      </c>
      <c r="E257" s="24" t="s">
        <v>3821</v>
      </c>
      <c r="F257" s="15" t="s">
        <v>3822</v>
      </c>
      <c r="G257" s="37">
        <v>46274</v>
      </c>
    </row>
    <row r="258" spans="1:7">
      <c r="A258" s="60" t="s">
        <v>22</v>
      </c>
      <c r="B258" s="12">
        <v>14</v>
      </c>
      <c r="C258" s="13" t="s">
        <v>3585</v>
      </c>
      <c r="D258" s="14" t="s">
        <v>3586</v>
      </c>
      <c r="E258" s="24" t="s">
        <v>3823</v>
      </c>
      <c r="F258" s="15" t="s">
        <v>3824</v>
      </c>
      <c r="G258" s="35">
        <v>46152</v>
      </c>
    </row>
    <row r="259" spans="1:7">
      <c r="A259" s="60" t="s">
        <v>39</v>
      </c>
      <c r="B259" s="12">
        <v>44</v>
      </c>
      <c r="C259" s="13" t="s">
        <v>3585</v>
      </c>
      <c r="D259" s="14" t="s">
        <v>3586</v>
      </c>
      <c r="E259" s="16" t="s">
        <v>3825</v>
      </c>
      <c r="F259" s="17" t="s">
        <v>3826</v>
      </c>
      <c r="G259" s="36">
        <v>46151</v>
      </c>
    </row>
    <row r="260" spans="1:7">
      <c r="A260" s="60" t="s">
        <v>27</v>
      </c>
      <c r="B260" s="12">
        <v>34</v>
      </c>
      <c r="C260" s="13" t="s">
        <v>3585</v>
      </c>
      <c r="D260" s="14" t="s">
        <v>3586</v>
      </c>
      <c r="E260" s="16" t="s">
        <v>1670</v>
      </c>
      <c r="F260" s="17" t="s">
        <v>1671</v>
      </c>
      <c r="G260" s="36" t="s">
        <v>3589</v>
      </c>
    </row>
    <row r="261" spans="1:7">
      <c r="A261" s="60" t="s">
        <v>47</v>
      </c>
      <c r="B261" s="12">
        <v>14</v>
      </c>
      <c r="C261" s="13" t="s">
        <v>3585</v>
      </c>
      <c r="D261" s="14" t="s">
        <v>3586</v>
      </c>
      <c r="E261" s="24" t="s">
        <v>3827</v>
      </c>
      <c r="F261" s="15" t="s">
        <v>3828</v>
      </c>
      <c r="G261" s="35">
        <v>46152</v>
      </c>
    </row>
    <row r="262" spans="1:7">
      <c r="A262" s="60" t="s">
        <v>32</v>
      </c>
      <c r="B262" s="12">
        <v>75</v>
      </c>
      <c r="C262" s="13" t="s">
        <v>3585</v>
      </c>
      <c r="D262" s="14" t="s">
        <v>3586</v>
      </c>
      <c r="E262" s="16" t="s">
        <v>3829</v>
      </c>
      <c r="F262" s="17" t="s">
        <v>3830</v>
      </c>
      <c r="G262" s="36">
        <v>46150</v>
      </c>
    </row>
    <row r="263" spans="1:7">
      <c r="A263" s="60" t="s">
        <v>47</v>
      </c>
      <c r="B263" s="12">
        <v>44</v>
      </c>
      <c r="C263" s="13" t="s">
        <v>3585</v>
      </c>
      <c r="D263" s="14" t="s">
        <v>3586</v>
      </c>
      <c r="E263" s="25" t="s">
        <v>1674</v>
      </c>
      <c r="F263" s="17" t="s">
        <v>1675</v>
      </c>
      <c r="G263" s="38">
        <v>46151</v>
      </c>
    </row>
    <row r="264" spans="1:7">
      <c r="A264" s="60" t="s">
        <v>22</v>
      </c>
      <c r="B264" s="12">
        <v>44</v>
      </c>
      <c r="C264" s="13" t="s">
        <v>3585</v>
      </c>
      <c r="D264" s="14" t="s">
        <v>3586</v>
      </c>
      <c r="E264" s="16" t="s">
        <v>1689</v>
      </c>
      <c r="F264" s="17" t="s">
        <v>1687</v>
      </c>
      <c r="G264" s="36">
        <v>46151</v>
      </c>
    </row>
    <row r="265" spans="1:7">
      <c r="A265" s="60" t="s">
        <v>22</v>
      </c>
      <c r="B265" s="12">
        <v>44</v>
      </c>
      <c r="C265" s="13" t="s">
        <v>3585</v>
      </c>
      <c r="D265" s="14" t="s">
        <v>3586</v>
      </c>
      <c r="E265" s="24" t="s">
        <v>1686</v>
      </c>
      <c r="F265" s="15" t="s">
        <v>1687</v>
      </c>
      <c r="G265" s="35">
        <v>46151</v>
      </c>
    </row>
    <row r="266" spans="1:7">
      <c r="A266" s="60" t="s">
        <v>22</v>
      </c>
      <c r="B266" s="12">
        <v>44</v>
      </c>
      <c r="C266" s="13" t="s">
        <v>3585</v>
      </c>
      <c r="D266" s="14" t="s">
        <v>3586</v>
      </c>
      <c r="E266" s="16" t="s">
        <v>1688</v>
      </c>
      <c r="F266" s="17" t="s">
        <v>1687</v>
      </c>
      <c r="G266" s="36">
        <v>46151</v>
      </c>
    </row>
    <row r="267" spans="1:7">
      <c r="A267" s="60" t="s">
        <v>32</v>
      </c>
      <c r="B267" s="12">
        <v>34</v>
      </c>
      <c r="C267" s="13" t="s">
        <v>3585</v>
      </c>
      <c r="D267" s="14" t="s">
        <v>3586</v>
      </c>
      <c r="E267" s="16" t="s">
        <v>3831</v>
      </c>
      <c r="F267" s="17" t="s">
        <v>3832</v>
      </c>
      <c r="G267" s="36" t="s">
        <v>3589</v>
      </c>
    </row>
    <row r="268" spans="1:7">
      <c r="A268" s="60" t="s">
        <v>47</v>
      </c>
      <c r="B268" s="12">
        <v>14</v>
      </c>
      <c r="C268" s="13" t="s">
        <v>3585</v>
      </c>
      <c r="D268" s="14" t="s">
        <v>3586</v>
      </c>
      <c r="E268" s="24" t="s">
        <v>1694</v>
      </c>
      <c r="F268" s="15" t="s">
        <v>1695</v>
      </c>
      <c r="G268" s="35">
        <v>46152</v>
      </c>
    </row>
    <row r="269" spans="1:7">
      <c r="A269" s="60" t="s">
        <v>52</v>
      </c>
      <c r="B269" s="12">
        <v>39</v>
      </c>
      <c r="C269" s="13" t="s">
        <v>3585</v>
      </c>
      <c r="D269" s="14" t="s">
        <v>3586</v>
      </c>
      <c r="E269" s="24" t="s">
        <v>1703</v>
      </c>
      <c r="F269" s="15" t="s">
        <v>1704</v>
      </c>
      <c r="G269" s="37">
        <v>46304</v>
      </c>
    </row>
    <row r="270" spans="1:7">
      <c r="A270" s="60" t="s">
        <v>52</v>
      </c>
      <c r="B270" s="12">
        <v>14</v>
      </c>
      <c r="C270" s="13" t="s">
        <v>3585</v>
      </c>
      <c r="D270" s="14" t="s">
        <v>3586</v>
      </c>
      <c r="E270" s="16" t="s">
        <v>1713</v>
      </c>
      <c r="F270" s="17" t="s">
        <v>1714</v>
      </c>
      <c r="G270" s="36">
        <v>46152</v>
      </c>
    </row>
    <row r="271" spans="1:7">
      <c r="A271" s="60" t="s">
        <v>32</v>
      </c>
      <c r="B271" s="12">
        <v>136</v>
      </c>
      <c r="C271" s="13" t="s">
        <v>3585</v>
      </c>
      <c r="D271" s="14" t="s">
        <v>3586</v>
      </c>
      <c r="E271" s="16" t="s">
        <v>3833</v>
      </c>
      <c r="F271" s="17" t="s">
        <v>3834</v>
      </c>
      <c r="G271" s="36">
        <v>46148</v>
      </c>
    </row>
    <row r="272" spans="1:7">
      <c r="A272" s="60" t="s">
        <v>32</v>
      </c>
      <c r="B272" s="12">
        <v>14</v>
      </c>
      <c r="C272" s="13" t="s">
        <v>3585</v>
      </c>
      <c r="D272" s="14" t="s">
        <v>3586</v>
      </c>
      <c r="E272" s="16" t="s">
        <v>1719</v>
      </c>
      <c r="F272" s="17" t="s">
        <v>1720</v>
      </c>
      <c r="G272" s="36">
        <v>46152</v>
      </c>
    </row>
    <row r="273" spans="1:7">
      <c r="A273" s="60" t="s">
        <v>32</v>
      </c>
      <c r="B273" s="12">
        <v>14</v>
      </c>
      <c r="C273" s="13" t="s">
        <v>3585</v>
      </c>
      <c r="D273" s="14" t="s">
        <v>3586</v>
      </c>
      <c r="E273" s="24" t="s">
        <v>1721</v>
      </c>
      <c r="F273" s="15" t="s">
        <v>1720</v>
      </c>
      <c r="G273" s="35">
        <v>46152</v>
      </c>
    </row>
    <row r="274" spans="1:7">
      <c r="A274" s="60" t="s">
        <v>52</v>
      </c>
      <c r="B274" s="12">
        <v>14</v>
      </c>
      <c r="C274" s="13" t="s">
        <v>3585</v>
      </c>
      <c r="D274" s="14" t="s">
        <v>3586</v>
      </c>
      <c r="E274" s="24" t="s">
        <v>1727</v>
      </c>
      <c r="F274" s="15" t="s">
        <v>1728</v>
      </c>
      <c r="G274" s="35">
        <v>46152</v>
      </c>
    </row>
    <row r="275" spans="1:7" ht="15" customHeight="1">
      <c r="A275" s="60" t="s">
        <v>52</v>
      </c>
      <c r="B275" s="12">
        <v>39</v>
      </c>
      <c r="C275" s="13" t="s">
        <v>3585</v>
      </c>
      <c r="D275" s="14" t="s">
        <v>3586</v>
      </c>
      <c r="E275" s="24" t="s">
        <v>3835</v>
      </c>
      <c r="F275" s="15" t="s">
        <v>3836</v>
      </c>
      <c r="G275" s="37">
        <v>46304</v>
      </c>
    </row>
    <row r="276" spans="1:7">
      <c r="A276" s="60" t="s">
        <v>32</v>
      </c>
      <c r="B276" s="12">
        <v>60</v>
      </c>
      <c r="C276" s="13" t="s">
        <v>3585</v>
      </c>
      <c r="D276" s="14" t="s">
        <v>3586</v>
      </c>
      <c r="E276" s="24" t="s">
        <v>3837</v>
      </c>
      <c r="F276" s="15" t="s">
        <v>3838</v>
      </c>
      <c r="G276" s="37" t="s">
        <v>3597</v>
      </c>
    </row>
    <row r="277" spans="1:7">
      <c r="A277" s="60" t="s">
        <v>52</v>
      </c>
      <c r="B277" s="12">
        <v>14</v>
      </c>
      <c r="C277" s="13" t="s">
        <v>3585</v>
      </c>
      <c r="D277" s="14" t="s">
        <v>3586</v>
      </c>
      <c r="E277" s="24" t="s">
        <v>3839</v>
      </c>
      <c r="F277" s="15" t="s">
        <v>3840</v>
      </c>
      <c r="G277" s="37">
        <v>46152</v>
      </c>
    </row>
    <row r="278" spans="1:7">
      <c r="A278" s="60" t="s">
        <v>52</v>
      </c>
      <c r="B278" s="12">
        <v>44</v>
      </c>
      <c r="C278" s="13" t="s">
        <v>3585</v>
      </c>
      <c r="D278" s="14" t="s">
        <v>3586</v>
      </c>
      <c r="E278" s="24" t="s">
        <v>1738</v>
      </c>
      <c r="F278" s="15" t="s">
        <v>1739</v>
      </c>
      <c r="G278" s="37">
        <v>46151</v>
      </c>
    </row>
    <row r="279" spans="1:7">
      <c r="A279" s="60" t="s">
        <v>27</v>
      </c>
      <c r="B279" s="12">
        <v>14</v>
      </c>
      <c r="C279" s="13" t="s">
        <v>3585</v>
      </c>
      <c r="D279" s="14" t="s">
        <v>3586</v>
      </c>
      <c r="E279" s="24" t="s">
        <v>3841</v>
      </c>
      <c r="F279" s="15" t="s">
        <v>3842</v>
      </c>
      <c r="G279" s="35">
        <v>46152</v>
      </c>
    </row>
    <row r="280" spans="1:7">
      <c r="A280" s="60" t="s">
        <v>32</v>
      </c>
      <c r="B280" s="12">
        <v>136</v>
      </c>
      <c r="C280" s="13" t="s">
        <v>3585</v>
      </c>
      <c r="D280" s="14" t="s">
        <v>3586</v>
      </c>
      <c r="E280" s="16" t="s">
        <v>1754</v>
      </c>
      <c r="F280" s="17" t="s">
        <v>1755</v>
      </c>
      <c r="G280" s="36">
        <v>46148</v>
      </c>
    </row>
    <row r="281" spans="1:7">
      <c r="A281" s="60" t="s">
        <v>32</v>
      </c>
      <c r="B281" s="12">
        <v>29</v>
      </c>
      <c r="C281" s="13" t="s">
        <v>3585</v>
      </c>
      <c r="D281" s="14" t="s">
        <v>3586</v>
      </c>
      <c r="E281" s="16" t="s">
        <v>3843</v>
      </c>
      <c r="F281" s="17" t="s">
        <v>3844</v>
      </c>
      <c r="G281" s="36" t="s">
        <v>3603</v>
      </c>
    </row>
    <row r="282" spans="1:7">
      <c r="A282" s="60" t="s">
        <v>39</v>
      </c>
      <c r="B282" s="12">
        <v>34</v>
      </c>
      <c r="C282" s="13" t="s">
        <v>3585</v>
      </c>
      <c r="D282" s="14" t="s">
        <v>3586</v>
      </c>
      <c r="E282" s="16" t="s">
        <v>1758</v>
      </c>
      <c r="F282" s="17" t="s">
        <v>1759</v>
      </c>
      <c r="G282" s="36" t="s">
        <v>3589</v>
      </c>
    </row>
    <row r="283" spans="1:7">
      <c r="A283" s="60" t="s">
        <v>32</v>
      </c>
      <c r="B283" s="12">
        <v>213</v>
      </c>
      <c r="C283" s="13" t="s">
        <v>3585</v>
      </c>
      <c r="D283" s="14" t="s">
        <v>3586</v>
      </c>
      <c r="E283" s="16" t="s">
        <v>3845</v>
      </c>
      <c r="F283" s="17" t="s">
        <v>3846</v>
      </c>
      <c r="G283" s="36" t="s">
        <v>3638</v>
      </c>
    </row>
    <row r="284" spans="1:7">
      <c r="A284" s="60" t="s">
        <v>47</v>
      </c>
      <c r="B284" s="12">
        <v>213</v>
      </c>
      <c r="C284" s="13" t="s">
        <v>3585</v>
      </c>
      <c r="D284" s="14" t="s">
        <v>3586</v>
      </c>
      <c r="E284" s="16" t="s">
        <v>3847</v>
      </c>
      <c r="F284" s="17" t="s">
        <v>3846</v>
      </c>
      <c r="G284" s="36" t="s">
        <v>3638</v>
      </c>
    </row>
    <row r="285" spans="1:7">
      <c r="A285" s="60" t="s">
        <v>32</v>
      </c>
      <c r="B285" s="12">
        <v>42</v>
      </c>
      <c r="C285" s="13" t="s">
        <v>3585</v>
      </c>
      <c r="D285" s="14" t="s">
        <v>3586</v>
      </c>
      <c r="E285" s="16" t="s">
        <v>1762</v>
      </c>
      <c r="F285" s="17" t="s">
        <v>1763</v>
      </c>
      <c r="G285" s="36">
        <v>46212</v>
      </c>
    </row>
    <row r="286" spans="1:7">
      <c r="A286" s="60" t="s">
        <v>52</v>
      </c>
      <c r="B286" s="12">
        <v>34</v>
      </c>
      <c r="C286" s="13" t="s">
        <v>3585</v>
      </c>
      <c r="D286" s="14" t="s">
        <v>3586</v>
      </c>
      <c r="E286" s="16" t="s">
        <v>1764</v>
      </c>
      <c r="F286" s="17" t="s">
        <v>1765</v>
      </c>
      <c r="G286" s="36" t="s">
        <v>3589</v>
      </c>
    </row>
    <row r="287" spans="1:7">
      <c r="A287" s="60" t="s">
        <v>39</v>
      </c>
      <c r="B287" s="12">
        <v>29</v>
      </c>
      <c r="C287" s="13" t="s">
        <v>3585</v>
      </c>
      <c r="D287" s="14" t="s">
        <v>3586</v>
      </c>
      <c r="E287" s="24" t="s">
        <v>1774</v>
      </c>
      <c r="F287" s="15" t="s">
        <v>1775</v>
      </c>
      <c r="G287" s="37" t="s">
        <v>3603</v>
      </c>
    </row>
    <row r="288" spans="1:7">
      <c r="A288" s="60" t="s">
        <v>22</v>
      </c>
      <c r="B288" s="12">
        <v>75</v>
      </c>
      <c r="C288" s="13" t="s">
        <v>3585</v>
      </c>
      <c r="D288" s="14" t="s">
        <v>3586</v>
      </c>
      <c r="E288" s="24" t="s">
        <v>3848</v>
      </c>
      <c r="F288" s="15" t="s">
        <v>3849</v>
      </c>
      <c r="G288" s="37">
        <v>46150</v>
      </c>
    </row>
    <row r="289" spans="1:7">
      <c r="A289" s="60" t="s">
        <v>32</v>
      </c>
      <c r="B289" s="12">
        <v>65</v>
      </c>
      <c r="C289" s="13" t="s">
        <v>3585</v>
      </c>
      <c r="D289" s="14" t="s">
        <v>3586</v>
      </c>
      <c r="E289" s="16" t="s">
        <v>3850</v>
      </c>
      <c r="F289" s="17" t="s">
        <v>3851</v>
      </c>
      <c r="G289" s="36" t="s">
        <v>3600</v>
      </c>
    </row>
    <row r="290" spans="1:7">
      <c r="A290" s="60" t="s">
        <v>32</v>
      </c>
      <c r="B290" s="12">
        <v>60</v>
      </c>
      <c r="C290" s="13" t="s">
        <v>3585</v>
      </c>
      <c r="D290" s="14" t="s">
        <v>3586</v>
      </c>
      <c r="E290" s="24" t="s">
        <v>3852</v>
      </c>
      <c r="F290" s="15" t="s">
        <v>3851</v>
      </c>
      <c r="G290" s="35" t="s">
        <v>3597</v>
      </c>
    </row>
    <row r="291" spans="1:7">
      <c r="A291" s="60" t="s">
        <v>32</v>
      </c>
      <c r="B291" s="12">
        <v>60</v>
      </c>
      <c r="C291" s="13" t="s">
        <v>3585</v>
      </c>
      <c r="D291" s="14" t="s">
        <v>3586</v>
      </c>
      <c r="E291" s="24" t="s">
        <v>3853</v>
      </c>
      <c r="F291" s="15" t="s">
        <v>3851</v>
      </c>
      <c r="G291" s="37" t="s">
        <v>3597</v>
      </c>
    </row>
    <row r="292" spans="1:7">
      <c r="A292" s="60" t="s">
        <v>47</v>
      </c>
      <c r="B292" s="12">
        <v>39</v>
      </c>
      <c r="C292" s="13" t="s">
        <v>3585</v>
      </c>
      <c r="D292" s="14" t="s">
        <v>3586</v>
      </c>
      <c r="E292" s="24" t="s">
        <v>3854</v>
      </c>
      <c r="F292" s="15" t="s">
        <v>3855</v>
      </c>
      <c r="G292" s="37">
        <v>46304</v>
      </c>
    </row>
    <row r="293" spans="1:7">
      <c r="A293" s="60" t="s">
        <v>47</v>
      </c>
      <c r="B293" s="12">
        <v>39</v>
      </c>
      <c r="C293" s="13" t="s">
        <v>3585</v>
      </c>
      <c r="D293" s="14" t="s">
        <v>3586</v>
      </c>
      <c r="E293" s="24" t="s">
        <v>3856</v>
      </c>
      <c r="F293" s="15" t="s">
        <v>3855</v>
      </c>
      <c r="G293" s="35">
        <v>46304</v>
      </c>
    </row>
    <row r="294" spans="1:7">
      <c r="A294" s="60" t="s">
        <v>32</v>
      </c>
      <c r="B294" s="12">
        <v>39</v>
      </c>
      <c r="C294" s="13" t="s">
        <v>3585</v>
      </c>
      <c r="D294" s="14" t="s">
        <v>3586</v>
      </c>
      <c r="E294" s="16" t="s">
        <v>3857</v>
      </c>
      <c r="F294" s="17" t="s">
        <v>3855</v>
      </c>
      <c r="G294" s="36">
        <v>46304</v>
      </c>
    </row>
    <row r="295" spans="1:7">
      <c r="A295" s="60" t="s">
        <v>52</v>
      </c>
      <c r="B295" s="12">
        <v>34</v>
      </c>
      <c r="C295" s="13" t="s">
        <v>3585</v>
      </c>
      <c r="D295" s="14" t="s">
        <v>3586</v>
      </c>
      <c r="E295" s="16" t="s">
        <v>1842</v>
      </c>
      <c r="F295" s="17" t="s">
        <v>1843</v>
      </c>
      <c r="G295" s="36" t="s">
        <v>3589</v>
      </c>
    </row>
    <row r="296" spans="1:7">
      <c r="A296" s="60" t="s">
        <v>39</v>
      </c>
      <c r="B296" s="12">
        <v>44</v>
      </c>
      <c r="C296" s="13" t="s">
        <v>3585</v>
      </c>
      <c r="D296" s="14" t="s">
        <v>3586</v>
      </c>
      <c r="E296" s="24" t="s">
        <v>3858</v>
      </c>
      <c r="F296" s="15" t="s">
        <v>3859</v>
      </c>
      <c r="G296" s="35">
        <v>46151</v>
      </c>
    </row>
    <row r="297" spans="1:7">
      <c r="A297" s="60" t="s">
        <v>22</v>
      </c>
      <c r="B297" s="12">
        <v>34</v>
      </c>
      <c r="C297" s="13" t="s">
        <v>3585</v>
      </c>
      <c r="D297" s="14" t="s">
        <v>3586</v>
      </c>
      <c r="E297" s="16" t="s">
        <v>3860</v>
      </c>
      <c r="F297" s="17" t="s">
        <v>3861</v>
      </c>
      <c r="G297" s="36" t="s">
        <v>3589</v>
      </c>
    </row>
    <row r="298" spans="1:7">
      <c r="A298" s="60" t="s">
        <v>32</v>
      </c>
      <c r="B298" s="12">
        <v>70</v>
      </c>
      <c r="C298" s="13" t="s">
        <v>3585</v>
      </c>
      <c r="D298" s="14" t="s">
        <v>3586</v>
      </c>
      <c r="E298" s="24" t="s">
        <v>1875</v>
      </c>
      <c r="F298" s="15" t="s">
        <v>1876</v>
      </c>
      <c r="G298" s="35">
        <v>46303</v>
      </c>
    </row>
    <row r="299" spans="1:7">
      <c r="A299" s="60" t="s">
        <v>32</v>
      </c>
      <c r="B299" s="12">
        <v>60</v>
      </c>
      <c r="C299" s="13" t="s">
        <v>3585</v>
      </c>
      <c r="D299" s="14" t="s">
        <v>3586</v>
      </c>
      <c r="E299" s="24" t="s">
        <v>1877</v>
      </c>
      <c r="F299" s="15" t="s">
        <v>1876</v>
      </c>
      <c r="G299" s="37" t="s">
        <v>3597</v>
      </c>
    </row>
    <row r="300" spans="1:7">
      <c r="A300" s="60" t="s">
        <v>32</v>
      </c>
      <c r="B300" s="12">
        <v>60</v>
      </c>
      <c r="C300" s="13" t="s">
        <v>3585</v>
      </c>
      <c r="D300" s="14" t="s">
        <v>3586</v>
      </c>
      <c r="E300" s="24" t="s">
        <v>1878</v>
      </c>
      <c r="F300" s="15" t="s">
        <v>1876</v>
      </c>
      <c r="G300" s="35" t="s">
        <v>3597</v>
      </c>
    </row>
    <row r="301" spans="1:7">
      <c r="A301" s="60" t="s">
        <v>39</v>
      </c>
      <c r="B301" s="12">
        <v>9</v>
      </c>
      <c r="C301" s="13" t="s">
        <v>3585</v>
      </c>
      <c r="D301" s="14" t="s">
        <v>3586</v>
      </c>
      <c r="E301" s="16" t="s">
        <v>3862</v>
      </c>
      <c r="F301" s="17" t="s">
        <v>3863</v>
      </c>
      <c r="G301" s="36">
        <v>46305</v>
      </c>
    </row>
    <row r="302" spans="1:7">
      <c r="A302" s="60" t="s">
        <v>27</v>
      </c>
      <c r="B302" s="12">
        <v>106</v>
      </c>
      <c r="C302" s="13" t="s">
        <v>3585</v>
      </c>
      <c r="D302" s="14" t="s">
        <v>3586</v>
      </c>
      <c r="E302" s="24" t="s">
        <v>1916</v>
      </c>
      <c r="F302" s="15" t="s">
        <v>1917</v>
      </c>
      <c r="G302" s="35">
        <v>46149</v>
      </c>
    </row>
    <row r="303" spans="1:7">
      <c r="A303" s="60" t="s">
        <v>39</v>
      </c>
      <c r="B303" s="12">
        <v>44</v>
      </c>
      <c r="C303" s="13" t="s">
        <v>3585</v>
      </c>
      <c r="D303" s="14" t="s">
        <v>3586</v>
      </c>
      <c r="E303" s="24" t="s">
        <v>3864</v>
      </c>
      <c r="F303" s="15" t="s">
        <v>3865</v>
      </c>
      <c r="G303" s="35">
        <v>46151</v>
      </c>
    </row>
    <row r="304" spans="1:7">
      <c r="A304" s="60" t="s">
        <v>32</v>
      </c>
      <c r="B304" s="12">
        <v>167</v>
      </c>
      <c r="C304" s="13" t="s">
        <v>3585</v>
      </c>
      <c r="D304" s="14" t="s">
        <v>3586</v>
      </c>
      <c r="E304" s="24" t="s">
        <v>3866</v>
      </c>
      <c r="F304" s="15" t="s">
        <v>3867</v>
      </c>
      <c r="G304" s="35">
        <v>46147</v>
      </c>
    </row>
    <row r="305" spans="1:7">
      <c r="A305" s="60" t="s">
        <v>27</v>
      </c>
      <c r="B305" s="12">
        <v>34</v>
      </c>
      <c r="C305" s="13" t="s">
        <v>3661</v>
      </c>
      <c r="D305" s="14" t="s">
        <v>3586</v>
      </c>
      <c r="E305" s="24" t="s">
        <v>1933</v>
      </c>
      <c r="F305" s="15" t="s">
        <v>1934</v>
      </c>
      <c r="G305" s="37" t="s">
        <v>3589</v>
      </c>
    </row>
    <row r="306" spans="1:7">
      <c r="A306" s="60" t="s">
        <v>27</v>
      </c>
      <c r="B306" s="12">
        <v>34</v>
      </c>
      <c r="C306" s="13" t="s">
        <v>3661</v>
      </c>
      <c r="D306" s="14" t="s">
        <v>3586</v>
      </c>
      <c r="E306" s="24" t="s">
        <v>1935</v>
      </c>
      <c r="F306" s="15" t="s">
        <v>1934</v>
      </c>
      <c r="G306" s="35" t="s">
        <v>3589</v>
      </c>
    </row>
    <row r="307" spans="1:7">
      <c r="A307" s="60" t="s">
        <v>47</v>
      </c>
      <c r="B307" s="12">
        <v>29</v>
      </c>
      <c r="C307" s="13" t="s">
        <v>3585</v>
      </c>
      <c r="D307" s="14" t="s">
        <v>3586</v>
      </c>
      <c r="E307" s="16" t="s">
        <v>3868</v>
      </c>
      <c r="F307" s="17" t="s">
        <v>3869</v>
      </c>
      <c r="G307" s="36" t="s">
        <v>3603</v>
      </c>
    </row>
    <row r="308" spans="1:7">
      <c r="A308" s="60" t="s">
        <v>39</v>
      </c>
      <c r="B308" s="12">
        <v>9</v>
      </c>
      <c r="C308" s="13" t="s">
        <v>3585</v>
      </c>
      <c r="D308" s="14" t="s">
        <v>3586</v>
      </c>
      <c r="E308" s="16" t="s">
        <v>1948</v>
      </c>
      <c r="F308" s="17" t="s">
        <v>1949</v>
      </c>
      <c r="G308" s="36">
        <v>46305</v>
      </c>
    </row>
    <row r="309" spans="1:7">
      <c r="A309" s="60" t="s">
        <v>32</v>
      </c>
      <c r="B309" s="12">
        <v>44</v>
      </c>
      <c r="C309" s="13" t="s">
        <v>3661</v>
      </c>
      <c r="D309" s="14" t="s">
        <v>3586</v>
      </c>
      <c r="E309" s="16" t="s">
        <v>1954</v>
      </c>
      <c r="F309" s="17" t="s">
        <v>1955</v>
      </c>
      <c r="G309" s="36">
        <v>46151</v>
      </c>
    </row>
    <row r="310" spans="1:7">
      <c r="A310" s="60" t="s">
        <v>52</v>
      </c>
      <c r="B310" s="12">
        <v>39</v>
      </c>
      <c r="C310" s="13" t="s">
        <v>3585</v>
      </c>
      <c r="D310" s="14" t="s">
        <v>3586</v>
      </c>
      <c r="E310" s="16" t="s">
        <v>1966</v>
      </c>
      <c r="F310" s="17" t="s">
        <v>1967</v>
      </c>
      <c r="G310" s="36">
        <v>46304</v>
      </c>
    </row>
    <row r="311" spans="1:7">
      <c r="A311" s="60" t="s">
        <v>32</v>
      </c>
      <c r="B311" s="12">
        <v>34</v>
      </c>
      <c r="C311" s="13" t="s">
        <v>3585</v>
      </c>
      <c r="D311" s="14" t="s">
        <v>3586</v>
      </c>
      <c r="E311" s="16" t="s">
        <v>1968</v>
      </c>
      <c r="F311" s="17" t="s">
        <v>1969</v>
      </c>
      <c r="G311" s="36" t="s">
        <v>3589</v>
      </c>
    </row>
    <row r="312" spans="1:7">
      <c r="A312" s="60" t="s">
        <v>32</v>
      </c>
      <c r="B312" s="12">
        <v>136</v>
      </c>
      <c r="C312" s="13" t="s">
        <v>3585</v>
      </c>
      <c r="D312" s="14" t="s">
        <v>3586</v>
      </c>
      <c r="E312" s="24" t="s">
        <v>3870</v>
      </c>
      <c r="F312" s="15" t="s">
        <v>3871</v>
      </c>
      <c r="G312" s="37">
        <v>46148</v>
      </c>
    </row>
    <row r="313" spans="1:7">
      <c r="A313" s="60" t="s">
        <v>27</v>
      </c>
      <c r="B313" s="12">
        <v>14</v>
      </c>
      <c r="C313" s="13" t="s">
        <v>3585</v>
      </c>
      <c r="D313" s="14" t="s">
        <v>3586</v>
      </c>
      <c r="E313" s="24" t="s">
        <v>1980</v>
      </c>
      <c r="F313" s="15" t="s">
        <v>1981</v>
      </c>
      <c r="G313" s="37">
        <v>46152</v>
      </c>
    </row>
    <row r="314" spans="1:7">
      <c r="A314" s="60" t="s">
        <v>27</v>
      </c>
      <c r="B314" s="12">
        <v>34</v>
      </c>
      <c r="C314" s="13" t="s">
        <v>3585</v>
      </c>
      <c r="D314" s="14" t="s">
        <v>3586</v>
      </c>
      <c r="E314" s="16" t="s">
        <v>3872</v>
      </c>
      <c r="F314" s="17" t="s">
        <v>3873</v>
      </c>
      <c r="G314" s="36" t="s">
        <v>3589</v>
      </c>
    </row>
    <row r="315" spans="1:7">
      <c r="A315" s="60" t="s">
        <v>22</v>
      </c>
      <c r="B315" s="12">
        <v>14</v>
      </c>
      <c r="C315" s="13" t="s">
        <v>3585</v>
      </c>
      <c r="D315" s="14" t="s">
        <v>3586</v>
      </c>
      <c r="E315" s="24" t="s">
        <v>1995</v>
      </c>
      <c r="F315" s="15" t="s">
        <v>1996</v>
      </c>
      <c r="G315" s="35">
        <v>46152</v>
      </c>
    </row>
    <row r="316" spans="1:7">
      <c r="A316" s="60" t="s">
        <v>22</v>
      </c>
      <c r="B316" s="12">
        <v>14</v>
      </c>
      <c r="C316" s="13" t="s">
        <v>3585</v>
      </c>
      <c r="D316" s="14" t="s">
        <v>3586</v>
      </c>
      <c r="E316" s="24" t="s">
        <v>3874</v>
      </c>
      <c r="F316" s="15" t="s">
        <v>3875</v>
      </c>
      <c r="G316" s="37">
        <v>46152</v>
      </c>
    </row>
    <row r="317" spans="1:7">
      <c r="A317" s="60" t="s">
        <v>32</v>
      </c>
      <c r="B317" s="12">
        <v>34</v>
      </c>
      <c r="C317" s="13" t="s">
        <v>3585</v>
      </c>
      <c r="D317" s="14" t="s">
        <v>3586</v>
      </c>
      <c r="E317" s="16" t="s">
        <v>2003</v>
      </c>
      <c r="F317" s="17" t="s">
        <v>2005</v>
      </c>
      <c r="G317" s="36" t="s">
        <v>3589</v>
      </c>
    </row>
    <row r="318" spans="1:7">
      <c r="A318" s="60" t="s">
        <v>32</v>
      </c>
      <c r="B318" s="12">
        <v>34</v>
      </c>
      <c r="C318" s="13" t="s">
        <v>3585</v>
      </c>
      <c r="D318" s="14" t="s">
        <v>3586</v>
      </c>
      <c r="E318" s="24" t="s">
        <v>2006</v>
      </c>
      <c r="F318" s="15" t="s">
        <v>2005</v>
      </c>
      <c r="G318" s="35" t="s">
        <v>3589</v>
      </c>
    </row>
    <row r="319" spans="1:7">
      <c r="A319" s="60" t="s">
        <v>32</v>
      </c>
      <c r="B319" s="12">
        <v>162</v>
      </c>
      <c r="C319" s="13" t="s">
        <v>3585</v>
      </c>
      <c r="D319" s="14" t="s">
        <v>3586</v>
      </c>
      <c r="E319" s="16" t="s">
        <v>2007</v>
      </c>
      <c r="F319" s="17" t="s">
        <v>2008</v>
      </c>
      <c r="G319" s="36">
        <v>46300</v>
      </c>
    </row>
    <row r="320" spans="1:7">
      <c r="A320" s="60" t="s">
        <v>32</v>
      </c>
      <c r="B320" s="12">
        <v>162</v>
      </c>
      <c r="C320" s="13" t="s">
        <v>3585</v>
      </c>
      <c r="D320" s="14" t="s">
        <v>3586</v>
      </c>
      <c r="E320" s="24" t="s">
        <v>2009</v>
      </c>
      <c r="F320" s="15" t="s">
        <v>2008</v>
      </c>
      <c r="G320" s="35">
        <v>46300</v>
      </c>
    </row>
    <row r="321" spans="1:7">
      <c r="A321" s="60" t="s">
        <v>27</v>
      </c>
      <c r="B321" s="12">
        <v>106</v>
      </c>
      <c r="C321" s="13" t="s">
        <v>3585</v>
      </c>
      <c r="D321" s="14" t="s">
        <v>3586</v>
      </c>
      <c r="E321" s="24" t="s">
        <v>2029</v>
      </c>
      <c r="F321" s="15" t="s">
        <v>2030</v>
      </c>
      <c r="G321" s="37">
        <v>46149</v>
      </c>
    </row>
    <row r="322" spans="1:7">
      <c r="A322" s="60" t="s">
        <v>39</v>
      </c>
      <c r="B322" s="12">
        <v>96</v>
      </c>
      <c r="C322" s="13" t="s">
        <v>3585</v>
      </c>
      <c r="D322" s="14" t="s">
        <v>3586</v>
      </c>
      <c r="E322" s="24" t="s">
        <v>2033</v>
      </c>
      <c r="F322" s="15" t="s">
        <v>2034</v>
      </c>
      <c r="G322" s="35" t="s">
        <v>3818</v>
      </c>
    </row>
    <row r="323" spans="1:7">
      <c r="A323" s="60" t="s">
        <v>47</v>
      </c>
      <c r="B323" s="12">
        <v>197</v>
      </c>
      <c r="C323" s="13" t="s">
        <v>3585</v>
      </c>
      <c r="D323" s="14" t="s">
        <v>3586</v>
      </c>
      <c r="E323" s="24" t="s">
        <v>3876</v>
      </c>
      <c r="F323" s="15" t="s">
        <v>3877</v>
      </c>
      <c r="G323" s="37">
        <v>46146</v>
      </c>
    </row>
    <row r="324" spans="1:7">
      <c r="A324" s="60" t="s">
        <v>47</v>
      </c>
      <c r="B324" s="12">
        <v>197</v>
      </c>
      <c r="C324" s="13" t="s">
        <v>3585</v>
      </c>
      <c r="D324" s="14" t="s">
        <v>3586</v>
      </c>
      <c r="E324" s="16" t="s">
        <v>3878</v>
      </c>
      <c r="F324" s="17" t="s">
        <v>3877</v>
      </c>
      <c r="G324" s="36">
        <v>46146</v>
      </c>
    </row>
    <row r="325" spans="1:7">
      <c r="A325" s="60" t="s">
        <v>47</v>
      </c>
      <c r="B325" s="12">
        <v>197</v>
      </c>
      <c r="C325" s="13" t="s">
        <v>3585</v>
      </c>
      <c r="D325" s="14" t="s">
        <v>3586</v>
      </c>
      <c r="E325" s="19" t="s">
        <v>3879</v>
      </c>
      <c r="F325" s="17" t="s">
        <v>3877</v>
      </c>
      <c r="G325" s="36">
        <v>46146</v>
      </c>
    </row>
    <row r="326" spans="1:7">
      <c r="A326" s="60" t="s">
        <v>47</v>
      </c>
      <c r="B326" s="12">
        <v>197</v>
      </c>
      <c r="C326" s="13" t="s">
        <v>3585</v>
      </c>
      <c r="D326" s="14" t="s">
        <v>3586</v>
      </c>
      <c r="E326" s="24" t="s">
        <v>3880</v>
      </c>
      <c r="F326" s="15" t="s">
        <v>3877</v>
      </c>
      <c r="G326" s="37">
        <v>46146</v>
      </c>
    </row>
    <row r="327" spans="1:7">
      <c r="A327" s="60" t="s">
        <v>47</v>
      </c>
      <c r="B327" s="12">
        <v>197</v>
      </c>
      <c r="C327" s="13" t="s">
        <v>3585</v>
      </c>
      <c r="D327" s="14" t="s">
        <v>3586</v>
      </c>
      <c r="E327" s="16" t="s">
        <v>3881</v>
      </c>
      <c r="F327" s="17" t="s">
        <v>3877</v>
      </c>
      <c r="G327" s="36">
        <v>46146</v>
      </c>
    </row>
    <row r="328" spans="1:7">
      <c r="A328" s="60" t="s">
        <v>27</v>
      </c>
      <c r="B328" s="12">
        <v>197</v>
      </c>
      <c r="C328" s="13" t="s">
        <v>3585</v>
      </c>
      <c r="D328" s="14" t="s">
        <v>3586</v>
      </c>
      <c r="E328" s="16" t="s">
        <v>3882</v>
      </c>
      <c r="F328" s="17" t="s">
        <v>3877</v>
      </c>
      <c r="G328" s="36">
        <v>46146</v>
      </c>
    </row>
    <row r="329" spans="1:7">
      <c r="A329" s="60" t="s">
        <v>39</v>
      </c>
      <c r="B329" s="12">
        <v>197</v>
      </c>
      <c r="C329" s="13" t="s">
        <v>3585</v>
      </c>
      <c r="D329" s="14" t="s">
        <v>3586</v>
      </c>
      <c r="E329" s="24" t="s">
        <v>3883</v>
      </c>
      <c r="F329" s="15" t="s">
        <v>3877</v>
      </c>
      <c r="G329" s="37">
        <v>46146</v>
      </c>
    </row>
    <row r="330" spans="1:7">
      <c r="A330" s="60" t="s">
        <v>39</v>
      </c>
      <c r="B330" s="12">
        <v>197</v>
      </c>
      <c r="C330" s="13" t="s">
        <v>3585</v>
      </c>
      <c r="D330" s="14" t="s">
        <v>3586</v>
      </c>
      <c r="E330" s="24" t="s">
        <v>3884</v>
      </c>
      <c r="F330" s="15" t="s">
        <v>3877</v>
      </c>
      <c r="G330" s="37">
        <v>46146</v>
      </c>
    </row>
    <row r="331" spans="1:7">
      <c r="A331" s="60" t="s">
        <v>27</v>
      </c>
      <c r="B331" s="12">
        <v>44</v>
      </c>
      <c r="C331" s="13" t="s">
        <v>3585</v>
      </c>
      <c r="D331" s="14" t="s">
        <v>3586</v>
      </c>
      <c r="E331" s="16" t="s">
        <v>3885</v>
      </c>
      <c r="F331" s="17" t="s">
        <v>3886</v>
      </c>
      <c r="G331" s="36">
        <v>46151</v>
      </c>
    </row>
    <row r="332" spans="1:7">
      <c r="A332" s="60" t="s">
        <v>27</v>
      </c>
      <c r="B332" s="12">
        <v>44</v>
      </c>
      <c r="C332" s="13" t="s">
        <v>3585</v>
      </c>
      <c r="D332" s="14" t="s">
        <v>3586</v>
      </c>
      <c r="E332" s="24" t="s">
        <v>2084</v>
      </c>
      <c r="F332" s="15" t="s">
        <v>2085</v>
      </c>
      <c r="G332" s="37">
        <v>46151</v>
      </c>
    </row>
    <row r="333" spans="1:7">
      <c r="A333" s="60" t="s">
        <v>47</v>
      </c>
      <c r="B333" s="12">
        <v>14</v>
      </c>
      <c r="C333" s="13" t="s">
        <v>3585</v>
      </c>
      <c r="D333" s="14" t="s">
        <v>3586</v>
      </c>
      <c r="E333" s="24" t="s">
        <v>3887</v>
      </c>
      <c r="F333" s="15" t="s">
        <v>2096</v>
      </c>
      <c r="G333" s="37">
        <v>46152</v>
      </c>
    </row>
    <row r="334" spans="1:7">
      <c r="A334" s="60" t="s">
        <v>27</v>
      </c>
      <c r="B334" s="12">
        <v>65</v>
      </c>
      <c r="C334" s="13" t="s">
        <v>3585</v>
      </c>
      <c r="D334" s="14" t="s">
        <v>3586</v>
      </c>
      <c r="E334" s="24" t="s">
        <v>3888</v>
      </c>
      <c r="F334" s="15" t="s">
        <v>3889</v>
      </c>
      <c r="G334" s="37" t="s">
        <v>3600</v>
      </c>
    </row>
    <row r="335" spans="1:7">
      <c r="A335" s="60" t="s">
        <v>27</v>
      </c>
      <c r="B335" s="12">
        <v>182</v>
      </c>
      <c r="C335" s="13" t="s">
        <v>3585</v>
      </c>
      <c r="D335" s="14" t="s">
        <v>3586</v>
      </c>
      <c r="E335" s="24" t="s">
        <v>2101</v>
      </c>
      <c r="F335" s="15" t="s">
        <v>2100</v>
      </c>
      <c r="G335" s="35" t="s">
        <v>3890</v>
      </c>
    </row>
    <row r="336" spans="1:7">
      <c r="A336" s="60" t="s">
        <v>27</v>
      </c>
      <c r="B336" s="12">
        <v>182</v>
      </c>
      <c r="C336" s="13" t="s">
        <v>3585</v>
      </c>
      <c r="D336" s="14" t="s">
        <v>3586</v>
      </c>
      <c r="E336" s="24" t="s">
        <v>2102</v>
      </c>
      <c r="F336" s="15" t="s">
        <v>2100</v>
      </c>
      <c r="G336" s="37" t="s">
        <v>3890</v>
      </c>
    </row>
    <row r="337" spans="1:7">
      <c r="A337" s="60" t="s">
        <v>52</v>
      </c>
      <c r="B337" s="12">
        <v>182</v>
      </c>
      <c r="C337" s="13" t="s">
        <v>3585</v>
      </c>
      <c r="D337" s="14" t="s">
        <v>3586</v>
      </c>
      <c r="E337" s="24" t="s">
        <v>2099</v>
      </c>
      <c r="F337" s="15" t="s">
        <v>2100</v>
      </c>
      <c r="G337" s="35" t="s">
        <v>3890</v>
      </c>
    </row>
    <row r="338" spans="1:7">
      <c r="A338" s="60" t="s">
        <v>27</v>
      </c>
      <c r="B338" s="12">
        <v>192</v>
      </c>
      <c r="C338" s="13" t="s">
        <v>3585</v>
      </c>
      <c r="D338" s="14" t="s">
        <v>3586</v>
      </c>
      <c r="E338" s="24" t="s">
        <v>3891</v>
      </c>
      <c r="F338" s="15" t="s">
        <v>3892</v>
      </c>
      <c r="G338" s="37">
        <v>46299</v>
      </c>
    </row>
    <row r="339" spans="1:7">
      <c r="A339" s="60" t="s">
        <v>39</v>
      </c>
      <c r="B339" s="12">
        <v>44</v>
      </c>
      <c r="C339" s="13" t="s">
        <v>3585</v>
      </c>
      <c r="D339" s="14" t="s">
        <v>3586</v>
      </c>
      <c r="E339" s="16" t="s">
        <v>2107</v>
      </c>
      <c r="F339" s="17" t="s">
        <v>2108</v>
      </c>
      <c r="G339" s="36">
        <v>46151</v>
      </c>
    </row>
    <row r="340" spans="1:7">
      <c r="A340" s="60" t="s">
        <v>32</v>
      </c>
      <c r="B340" s="12">
        <v>29</v>
      </c>
      <c r="C340" s="13" t="s">
        <v>3585</v>
      </c>
      <c r="D340" s="14" t="s">
        <v>3586</v>
      </c>
      <c r="E340" s="24" t="s">
        <v>2109</v>
      </c>
      <c r="F340" s="15" t="s">
        <v>2110</v>
      </c>
      <c r="G340" s="35" t="s">
        <v>3603</v>
      </c>
    </row>
    <row r="341" spans="1:7">
      <c r="A341" s="60" t="s">
        <v>39</v>
      </c>
      <c r="B341" s="12">
        <v>4</v>
      </c>
      <c r="C341" s="13" t="s">
        <v>3585</v>
      </c>
      <c r="D341" s="14" t="s">
        <v>3586</v>
      </c>
      <c r="E341" s="24" t="s">
        <v>2111</v>
      </c>
      <c r="F341" s="15" t="s">
        <v>2112</v>
      </c>
      <c r="G341" s="63" t="s">
        <v>3616</v>
      </c>
    </row>
    <row r="342" spans="1:7">
      <c r="A342" s="60" t="s">
        <v>22</v>
      </c>
      <c r="B342" s="12">
        <v>14</v>
      </c>
      <c r="C342" s="13" t="s">
        <v>3585</v>
      </c>
      <c r="D342" s="14" t="s">
        <v>3586</v>
      </c>
      <c r="E342" s="16" t="s">
        <v>3893</v>
      </c>
      <c r="F342" s="17" t="s">
        <v>3894</v>
      </c>
      <c r="G342" s="36">
        <v>46152</v>
      </c>
    </row>
    <row r="343" spans="1:7">
      <c r="A343" s="60" t="s">
        <v>47</v>
      </c>
      <c r="B343" s="12">
        <v>14</v>
      </c>
      <c r="C343" s="13" t="s">
        <v>3585</v>
      </c>
      <c r="D343" s="14" t="s">
        <v>3586</v>
      </c>
      <c r="E343" s="24" t="s">
        <v>3895</v>
      </c>
      <c r="F343" s="15" t="s">
        <v>3896</v>
      </c>
      <c r="G343" s="35">
        <v>46152</v>
      </c>
    </row>
    <row r="344" spans="1:7">
      <c r="A344" t="s">
        <v>39</v>
      </c>
      <c r="B344" s="12">
        <v>197</v>
      </c>
      <c r="C344" s="13" t="s">
        <v>3585</v>
      </c>
      <c r="D344" s="14" t="s">
        <v>3586</v>
      </c>
      <c r="E344" s="16" t="s">
        <v>3897</v>
      </c>
      <c r="F344" s="17" t="s">
        <v>3898</v>
      </c>
      <c r="G344" s="36">
        <v>46146</v>
      </c>
    </row>
    <row r="345" spans="1:7">
      <c r="A345" s="60" t="s">
        <v>22</v>
      </c>
      <c r="B345" s="12">
        <v>101</v>
      </c>
      <c r="C345" s="13" t="s">
        <v>3585</v>
      </c>
      <c r="D345" s="14" t="s">
        <v>3586</v>
      </c>
      <c r="E345" s="24" t="s">
        <v>3899</v>
      </c>
      <c r="F345" s="15" t="s">
        <v>3900</v>
      </c>
      <c r="G345" s="37">
        <v>46302</v>
      </c>
    </row>
    <row r="346" spans="1:7">
      <c r="A346" s="60" t="s">
        <v>27</v>
      </c>
      <c r="B346" s="12">
        <v>14</v>
      </c>
      <c r="C346" s="13" t="s">
        <v>3585</v>
      </c>
      <c r="D346" s="14" t="s">
        <v>3586</v>
      </c>
      <c r="E346" s="24" t="s">
        <v>3901</v>
      </c>
      <c r="F346" s="15" t="s">
        <v>3902</v>
      </c>
      <c r="G346" s="37">
        <v>46152</v>
      </c>
    </row>
    <row r="347" spans="1:7">
      <c r="A347" t="s">
        <v>27</v>
      </c>
      <c r="B347" s="12">
        <v>60</v>
      </c>
      <c r="C347" s="13" t="s">
        <v>3585</v>
      </c>
      <c r="D347" s="14" t="s">
        <v>3586</v>
      </c>
      <c r="E347" s="24" t="s">
        <v>2124</v>
      </c>
      <c r="F347" s="15" t="s">
        <v>2125</v>
      </c>
      <c r="G347" s="37" t="s">
        <v>3597</v>
      </c>
    </row>
    <row r="348" spans="1:7">
      <c r="A348" s="60" t="s">
        <v>52</v>
      </c>
      <c r="B348" s="12">
        <v>14</v>
      </c>
      <c r="C348" s="13" t="s">
        <v>3585</v>
      </c>
      <c r="D348" s="14" t="s">
        <v>3586</v>
      </c>
      <c r="E348" s="24" t="s">
        <v>2126</v>
      </c>
      <c r="F348" s="15" t="s">
        <v>2127</v>
      </c>
      <c r="G348" s="37">
        <v>46152</v>
      </c>
    </row>
    <row r="349" spans="1:7">
      <c r="A349" t="s">
        <v>47</v>
      </c>
      <c r="B349" s="12">
        <v>157</v>
      </c>
      <c r="C349" s="13" t="s">
        <v>3585</v>
      </c>
      <c r="D349" s="14" t="s">
        <v>3586</v>
      </c>
      <c r="E349" s="24" t="s">
        <v>2128</v>
      </c>
      <c r="F349" s="15" t="s">
        <v>2129</v>
      </c>
      <c r="G349" s="37" t="s">
        <v>3710</v>
      </c>
    </row>
    <row r="350" spans="1:7">
      <c r="A350" s="60" t="s">
        <v>47</v>
      </c>
      <c r="B350" s="12">
        <v>157</v>
      </c>
      <c r="C350" s="13" t="s">
        <v>3585</v>
      </c>
      <c r="D350" s="14" t="s">
        <v>3586</v>
      </c>
      <c r="E350" s="24" t="s">
        <v>2130</v>
      </c>
      <c r="F350" s="15" t="s">
        <v>2129</v>
      </c>
      <c r="G350" s="35" t="s">
        <v>3710</v>
      </c>
    </row>
    <row r="351" spans="1:7">
      <c r="A351" t="s">
        <v>39</v>
      </c>
      <c r="B351" s="12">
        <v>14</v>
      </c>
      <c r="C351" s="13" t="s">
        <v>3585</v>
      </c>
      <c r="D351" s="14" t="s">
        <v>3586</v>
      </c>
      <c r="E351" s="24" t="s">
        <v>3903</v>
      </c>
      <c r="F351" s="15" t="s">
        <v>3904</v>
      </c>
      <c r="G351" s="35">
        <v>46152</v>
      </c>
    </row>
    <row r="352" spans="1:7">
      <c r="A352" t="s">
        <v>52</v>
      </c>
      <c r="B352" s="12">
        <v>34</v>
      </c>
      <c r="C352" s="13" t="s">
        <v>3585</v>
      </c>
      <c r="D352" s="14" t="s">
        <v>3586</v>
      </c>
      <c r="E352" s="24" t="s">
        <v>3905</v>
      </c>
      <c r="F352" s="15" t="s">
        <v>3906</v>
      </c>
      <c r="G352" s="37" t="s">
        <v>3589</v>
      </c>
    </row>
    <row r="353" spans="1:7">
      <c r="A353" s="60" t="s">
        <v>22</v>
      </c>
      <c r="B353" s="12">
        <v>75</v>
      </c>
      <c r="C353" s="13" t="s">
        <v>3585</v>
      </c>
      <c r="D353" s="14" t="s">
        <v>3586</v>
      </c>
      <c r="E353" s="24" t="s">
        <v>3907</v>
      </c>
      <c r="F353" s="15" t="s">
        <v>3908</v>
      </c>
      <c r="G353" s="35">
        <v>46150</v>
      </c>
    </row>
    <row r="354" spans="1:7">
      <c r="A354" t="s">
        <v>47</v>
      </c>
      <c r="B354" s="12">
        <v>14</v>
      </c>
      <c r="C354" s="13" t="s">
        <v>3585</v>
      </c>
      <c r="D354" s="14" t="s">
        <v>3586</v>
      </c>
      <c r="E354" s="16" t="s">
        <v>2148</v>
      </c>
      <c r="F354" s="17" t="s">
        <v>2146</v>
      </c>
      <c r="G354" s="36">
        <v>46152</v>
      </c>
    </row>
    <row r="355" spans="1:7">
      <c r="A355" t="s">
        <v>47</v>
      </c>
      <c r="B355" s="12">
        <v>14</v>
      </c>
      <c r="C355" s="13" t="s">
        <v>3585</v>
      </c>
      <c r="D355" s="14" t="s">
        <v>3586</v>
      </c>
      <c r="E355" s="24" t="s">
        <v>2147</v>
      </c>
      <c r="F355" s="15" t="s">
        <v>2146</v>
      </c>
      <c r="G355" s="35">
        <v>46152</v>
      </c>
    </row>
    <row r="356" spans="1:7">
      <c r="A356" t="s">
        <v>27</v>
      </c>
      <c r="B356" s="12">
        <v>34</v>
      </c>
      <c r="C356" s="13" t="s">
        <v>3601</v>
      </c>
      <c r="D356" s="14" t="s">
        <v>252</v>
      </c>
      <c r="E356" s="24" t="s">
        <v>2149</v>
      </c>
      <c r="F356" s="15" t="s">
        <v>2150</v>
      </c>
      <c r="G356" s="37" t="s">
        <v>3589</v>
      </c>
    </row>
    <row r="357" spans="1:7">
      <c r="A357" s="60" t="s">
        <v>39</v>
      </c>
      <c r="B357" s="12">
        <v>4</v>
      </c>
      <c r="C357" s="13" t="s">
        <v>3585</v>
      </c>
      <c r="D357" s="14" t="s">
        <v>3586</v>
      </c>
      <c r="E357" s="24" t="s">
        <v>2157</v>
      </c>
      <c r="F357" s="15" t="s">
        <v>2158</v>
      </c>
      <c r="G357" s="35" t="s">
        <v>3616</v>
      </c>
    </row>
    <row r="358" spans="1:7">
      <c r="A358" t="s">
        <v>32</v>
      </c>
      <c r="B358" s="12">
        <v>167</v>
      </c>
      <c r="C358" s="13" t="s">
        <v>3585</v>
      </c>
      <c r="D358" s="14" t="s">
        <v>3586</v>
      </c>
      <c r="E358" s="24" t="s">
        <v>3909</v>
      </c>
      <c r="F358" s="15" t="s">
        <v>2170</v>
      </c>
      <c r="G358" s="35">
        <v>46147</v>
      </c>
    </row>
    <row r="359" spans="1:7">
      <c r="A359" t="s">
        <v>27</v>
      </c>
      <c r="B359" s="12">
        <v>157</v>
      </c>
      <c r="C359" s="13" t="s">
        <v>3585</v>
      </c>
      <c r="D359" s="14" t="s">
        <v>3586</v>
      </c>
      <c r="E359" s="16" t="s">
        <v>2169</v>
      </c>
      <c r="F359" s="17" t="s">
        <v>2170</v>
      </c>
      <c r="G359" s="36" t="s">
        <v>3710</v>
      </c>
    </row>
    <row r="360" spans="1:7">
      <c r="A360" t="s">
        <v>47</v>
      </c>
      <c r="B360" s="12">
        <v>29</v>
      </c>
      <c r="C360" s="13" t="s">
        <v>3585</v>
      </c>
      <c r="D360" s="14" t="s">
        <v>3586</v>
      </c>
      <c r="E360" s="16" t="s">
        <v>3910</v>
      </c>
      <c r="F360" s="17" t="s">
        <v>2172</v>
      </c>
      <c r="G360" s="36" t="s">
        <v>3603</v>
      </c>
    </row>
    <row r="361" spans="1:7">
      <c r="A361" t="s">
        <v>39</v>
      </c>
      <c r="B361" s="12">
        <v>29</v>
      </c>
      <c r="C361" s="13" t="s">
        <v>3585</v>
      </c>
      <c r="D361" s="14" t="s">
        <v>3586</v>
      </c>
      <c r="E361" s="24" t="s">
        <v>2171</v>
      </c>
      <c r="F361" s="15" t="s">
        <v>2172</v>
      </c>
      <c r="G361" s="63" t="s">
        <v>3603</v>
      </c>
    </row>
    <row r="362" spans="1:7">
      <c r="A362" t="s">
        <v>27</v>
      </c>
      <c r="B362" s="12">
        <v>44</v>
      </c>
      <c r="C362" s="13" t="s">
        <v>3585</v>
      </c>
      <c r="D362" s="14" t="s">
        <v>3586</v>
      </c>
      <c r="E362" s="16" t="s">
        <v>2175</v>
      </c>
      <c r="F362" s="17" t="s">
        <v>2176</v>
      </c>
      <c r="G362" s="36">
        <v>46151</v>
      </c>
    </row>
    <row r="363" spans="1:7">
      <c r="A363" t="s">
        <v>27</v>
      </c>
      <c r="B363" s="12">
        <v>29</v>
      </c>
      <c r="C363" s="13" t="s">
        <v>3585</v>
      </c>
      <c r="D363" s="14" t="s">
        <v>3586</v>
      </c>
      <c r="E363" s="16" t="s">
        <v>2185</v>
      </c>
      <c r="F363" s="17" t="s">
        <v>2186</v>
      </c>
      <c r="G363" s="36" t="s">
        <v>3603</v>
      </c>
    </row>
    <row r="364" spans="1:7">
      <c r="A364" t="s">
        <v>47</v>
      </c>
      <c r="B364" s="12">
        <v>91</v>
      </c>
      <c r="C364" s="13" t="s">
        <v>3585</v>
      </c>
      <c r="D364" s="14" t="s">
        <v>3586</v>
      </c>
      <c r="E364" s="24" t="s">
        <v>3911</v>
      </c>
      <c r="F364" s="15" t="s">
        <v>3912</v>
      </c>
      <c r="G364" s="63" t="s">
        <v>3627</v>
      </c>
    </row>
    <row r="365" spans="1:7">
      <c r="A365" t="s">
        <v>32</v>
      </c>
      <c r="B365" s="12">
        <v>44</v>
      </c>
      <c r="C365" s="13" t="s">
        <v>3585</v>
      </c>
      <c r="D365" s="14" t="s">
        <v>3586</v>
      </c>
      <c r="E365" s="16" t="s">
        <v>2199</v>
      </c>
      <c r="F365" s="17" t="s">
        <v>2198</v>
      </c>
      <c r="G365" s="36">
        <v>46151</v>
      </c>
    </row>
    <row r="366" spans="1:7">
      <c r="A366" t="s">
        <v>39</v>
      </c>
      <c r="B366" s="12">
        <v>44</v>
      </c>
      <c r="C366" s="13" t="s">
        <v>3585</v>
      </c>
      <c r="D366" s="14" t="s">
        <v>3586</v>
      </c>
      <c r="E366" s="16" t="s">
        <v>2214</v>
      </c>
      <c r="F366" s="17" t="s">
        <v>2215</v>
      </c>
      <c r="G366" s="36">
        <v>46151</v>
      </c>
    </row>
    <row r="367" spans="1:7">
      <c r="A367" t="s">
        <v>39</v>
      </c>
      <c r="B367" s="12">
        <v>14</v>
      </c>
      <c r="C367" s="13" t="s">
        <v>3585</v>
      </c>
      <c r="D367" s="14" t="s">
        <v>3586</v>
      </c>
      <c r="E367" s="16" t="s">
        <v>3542</v>
      </c>
      <c r="F367" s="17" t="s">
        <v>3913</v>
      </c>
      <c r="G367" s="36">
        <v>46152</v>
      </c>
    </row>
    <row r="368" spans="1:7">
      <c r="A368" t="s">
        <v>27</v>
      </c>
      <c r="B368" s="12">
        <v>75</v>
      </c>
      <c r="C368" s="13" t="s">
        <v>3585</v>
      </c>
      <c r="D368" s="14" t="s">
        <v>3586</v>
      </c>
      <c r="E368" s="16" t="s">
        <v>3914</v>
      </c>
      <c r="F368" s="17" t="s">
        <v>3915</v>
      </c>
      <c r="G368" s="36">
        <v>46150</v>
      </c>
    </row>
    <row r="369" spans="1:7">
      <c r="A369" t="s">
        <v>47</v>
      </c>
      <c r="B369" s="12">
        <v>14</v>
      </c>
      <c r="C369" s="13" t="s">
        <v>3585</v>
      </c>
      <c r="D369" s="14" t="s">
        <v>3586</v>
      </c>
      <c r="E369" s="16" t="s">
        <v>3916</v>
      </c>
      <c r="F369" s="17" t="s">
        <v>3917</v>
      </c>
      <c r="G369" s="36">
        <v>46152</v>
      </c>
    </row>
    <row r="370" spans="1:7">
      <c r="A370" t="s">
        <v>39</v>
      </c>
      <c r="B370" s="12">
        <v>44</v>
      </c>
      <c r="C370" s="13" t="s">
        <v>3585</v>
      </c>
      <c r="D370" s="14" t="s">
        <v>3586</v>
      </c>
      <c r="E370" s="16" t="s">
        <v>3918</v>
      </c>
      <c r="F370" s="17" t="s">
        <v>3919</v>
      </c>
      <c r="G370" s="36">
        <v>46151</v>
      </c>
    </row>
    <row r="371" spans="1:7">
      <c r="A371" t="s">
        <v>32</v>
      </c>
      <c r="B371" s="12">
        <v>44</v>
      </c>
      <c r="C371" s="13" t="s">
        <v>3585</v>
      </c>
      <c r="D371" s="14" t="s">
        <v>3586</v>
      </c>
      <c r="E371" s="24" t="s">
        <v>2242</v>
      </c>
      <c r="F371" s="15" t="s">
        <v>2243</v>
      </c>
      <c r="G371" s="37">
        <v>46151</v>
      </c>
    </row>
    <row r="372" spans="1:7">
      <c r="A372" t="s">
        <v>52</v>
      </c>
      <c r="B372" s="12">
        <v>44</v>
      </c>
      <c r="C372" s="13" t="s">
        <v>3585</v>
      </c>
      <c r="D372" s="14" t="s">
        <v>3586</v>
      </c>
      <c r="E372" s="16" t="s">
        <v>3920</v>
      </c>
      <c r="F372" s="17" t="s">
        <v>2243</v>
      </c>
      <c r="G372" s="36">
        <v>46151</v>
      </c>
    </row>
    <row r="373" spans="1:7">
      <c r="A373" t="s">
        <v>39</v>
      </c>
      <c r="B373" s="12">
        <v>4</v>
      </c>
      <c r="C373" s="13" t="s">
        <v>3585</v>
      </c>
      <c r="D373" s="14" t="s">
        <v>3586</v>
      </c>
      <c r="E373" s="24" t="s">
        <v>2258</v>
      </c>
      <c r="F373" s="15" t="s">
        <v>2259</v>
      </c>
      <c r="G373" s="15" t="s">
        <v>3616</v>
      </c>
    </row>
    <row r="374" spans="1:7">
      <c r="A374" t="s">
        <v>52</v>
      </c>
      <c r="B374" s="12">
        <v>4</v>
      </c>
      <c r="C374" s="13" t="s">
        <v>3585</v>
      </c>
      <c r="D374" s="14" t="s">
        <v>3586</v>
      </c>
      <c r="E374" s="16" t="s">
        <v>3921</v>
      </c>
      <c r="F374" s="17" t="s">
        <v>3922</v>
      </c>
      <c r="G374" s="36" t="s">
        <v>3616</v>
      </c>
    </row>
    <row r="375" spans="1:7">
      <c r="A375" t="s">
        <v>32</v>
      </c>
      <c r="B375" s="12">
        <v>44</v>
      </c>
      <c r="C375" s="13" t="s">
        <v>3585</v>
      </c>
      <c r="D375" s="14" t="s">
        <v>3586</v>
      </c>
      <c r="E375" s="24" t="s">
        <v>2265</v>
      </c>
      <c r="F375" s="15" t="s">
        <v>2266</v>
      </c>
      <c r="G375" s="37">
        <v>46151</v>
      </c>
    </row>
    <row r="376" spans="1:7">
      <c r="A376" t="s">
        <v>52</v>
      </c>
      <c r="B376" s="12">
        <v>14</v>
      </c>
      <c r="C376" s="13" t="s">
        <v>3585</v>
      </c>
      <c r="D376" s="14" t="s">
        <v>3586</v>
      </c>
      <c r="E376" s="16" t="s">
        <v>2267</v>
      </c>
      <c r="F376" s="17" t="s">
        <v>2268</v>
      </c>
      <c r="G376" s="36">
        <v>46152</v>
      </c>
    </row>
    <row r="377" spans="1:7">
      <c r="A377" t="s">
        <v>27</v>
      </c>
      <c r="B377" s="12">
        <v>96</v>
      </c>
      <c r="C377" s="13" t="s">
        <v>3585</v>
      </c>
      <c r="D377" s="14" t="s">
        <v>3586</v>
      </c>
      <c r="E377" s="16" t="s">
        <v>2278</v>
      </c>
      <c r="F377" s="17" t="s">
        <v>2279</v>
      </c>
      <c r="G377" s="36" t="s">
        <v>3818</v>
      </c>
    </row>
    <row r="378" spans="1:7">
      <c r="A378" t="s">
        <v>27</v>
      </c>
      <c r="B378" s="12">
        <v>96</v>
      </c>
      <c r="C378" s="13" t="s">
        <v>3585</v>
      </c>
      <c r="D378" s="14" t="s">
        <v>3586</v>
      </c>
      <c r="E378" s="16" t="s">
        <v>2280</v>
      </c>
      <c r="F378" s="18" t="s">
        <v>2279</v>
      </c>
      <c r="G378" s="36" t="s">
        <v>3818</v>
      </c>
    </row>
    <row r="379" spans="1:7">
      <c r="A379" t="s">
        <v>32</v>
      </c>
      <c r="B379" s="12">
        <v>182</v>
      </c>
      <c r="C379" s="13" t="s">
        <v>3585</v>
      </c>
      <c r="D379" s="14" t="s">
        <v>3586</v>
      </c>
      <c r="E379" s="24" t="s">
        <v>3923</v>
      </c>
      <c r="F379" s="15" t="s">
        <v>3924</v>
      </c>
      <c r="G379" s="63" t="s">
        <v>3890</v>
      </c>
    </row>
    <row r="380" spans="1:7">
      <c r="A380" t="s">
        <v>39</v>
      </c>
      <c r="B380" s="12">
        <v>9</v>
      </c>
      <c r="C380" s="13" t="s">
        <v>3585</v>
      </c>
      <c r="D380" s="14" t="s">
        <v>3586</v>
      </c>
      <c r="E380" s="16" t="s">
        <v>3925</v>
      </c>
      <c r="F380" s="17" t="s">
        <v>3926</v>
      </c>
      <c r="G380" s="36">
        <v>46305</v>
      </c>
    </row>
    <row r="381" spans="1:7">
      <c r="A381" t="s">
        <v>52</v>
      </c>
      <c r="B381" s="12">
        <v>34</v>
      </c>
      <c r="C381" s="13" t="s">
        <v>3585</v>
      </c>
      <c r="D381" s="14" t="s">
        <v>3586</v>
      </c>
      <c r="E381" s="16" t="s">
        <v>2297</v>
      </c>
      <c r="F381" s="17" t="s">
        <v>2298</v>
      </c>
      <c r="G381" s="36" t="s">
        <v>3589</v>
      </c>
    </row>
    <row r="382" spans="1:7">
      <c r="A382" t="s">
        <v>52</v>
      </c>
      <c r="B382" s="12">
        <v>14</v>
      </c>
      <c r="C382" s="13" t="s">
        <v>3585</v>
      </c>
      <c r="D382" s="14" t="s">
        <v>3586</v>
      </c>
      <c r="E382" s="24" t="s">
        <v>2299</v>
      </c>
      <c r="F382" s="15" t="s">
        <v>2300</v>
      </c>
      <c r="G382" s="37">
        <v>46152</v>
      </c>
    </row>
    <row r="383" spans="1:7">
      <c r="A383" t="s">
        <v>52</v>
      </c>
      <c r="B383" s="12">
        <v>14</v>
      </c>
      <c r="C383" s="13" t="s">
        <v>3585</v>
      </c>
      <c r="D383" s="14" t="s">
        <v>3586</v>
      </c>
      <c r="E383" s="16" t="s">
        <v>2301</v>
      </c>
      <c r="F383" s="17" t="s">
        <v>2300</v>
      </c>
      <c r="G383" s="36">
        <v>46152</v>
      </c>
    </row>
    <row r="384" spans="1:7">
      <c r="A384" t="s">
        <v>39</v>
      </c>
      <c r="B384" s="12">
        <v>44</v>
      </c>
      <c r="C384" s="13" t="s">
        <v>3585</v>
      </c>
      <c r="D384" s="14" t="s">
        <v>3586</v>
      </c>
      <c r="E384" s="24" t="s">
        <v>3927</v>
      </c>
      <c r="F384" s="15" t="s">
        <v>3928</v>
      </c>
      <c r="G384" s="35">
        <v>46151</v>
      </c>
    </row>
    <row r="385" spans="1:7">
      <c r="A385" t="s">
        <v>52</v>
      </c>
      <c r="B385" s="12">
        <v>34</v>
      </c>
      <c r="C385" s="13" t="s">
        <v>3601</v>
      </c>
      <c r="D385" s="14" t="s">
        <v>3586</v>
      </c>
      <c r="E385" s="24" t="s">
        <v>2308</v>
      </c>
      <c r="F385" s="15" t="s">
        <v>2309</v>
      </c>
      <c r="G385" s="15" t="s">
        <v>3589</v>
      </c>
    </row>
    <row r="386" spans="1:7">
      <c r="A386" t="s">
        <v>39</v>
      </c>
      <c r="B386" s="12">
        <v>34</v>
      </c>
      <c r="C386" s="13" t="s">
        <v>3585</v>
      </c>
      <c r="D386" s="14" t="s">
        <v>3586</v>
      </c>
      <c r="E386" s="16" t="s">
        <v>3929</v>
      </c>
      <c r="F386" s="17" t="s">
        <v>2311</v>
      </c>
      <c r="G386" s="36" t="s">
        <v>3589</v>
      </c>
    </row>
    <row r="387" spans="1:7">
      <c r="A387" t="s">
        <v>39</v>
      </c>
      <c r="B387" s="12">
        <v>34</v>
      </c>
      <c r="C387" s="13" t="s">
        <v>3585</v>
      </c>
      <c r="D387" s="14" t="s">
        <v>3586</v>
      </c>
      <c r="E387" s="24" t="s">
        <v>3930</v>
      </c>
      <c r="F387" s="15" t="s">
        <v>2311</v>
      </c>
      <c r="G387" s="15" t="s">
        <v>3589</v>
      </c>
    </row>
    <row r="388" spans="1:7">
      <c r="A388" t="s">
        <v>39</v>
      </c>
      <c r="B388" s="12">
        <v>34</v>
      </c>
      <c r="C388" s="13" t="s">
        <v>3585</v>
      </c>
      <c r="D388" s="14" t="s">
        <v>3586</v>
      </c>
      <c r="E388" s="19" t="s">
        <v>3931</v>
      </c>
      <c r="F388" s="17" t="s">
        <v>2311</v>
      </c>
      <c r="G388" s="65" t="s">
        <v>3589</v>
      </c>
    </row>
    <row r="389" spans="1:7">
      <c r="A389" t="s">
        <v>22</v>
      </c>
      <c r="B389" s="12">
        <v>34</v>
      </c>
      <c r="C389" s="13" t="s">
        <v>3585</v>
      </c>
      <c r="D389" s="14" t="s">
        <v>3586</v>
      </c>
      <c r="E389" s="16" t="s">
        <v>3932</v>
      </c>
      <c r="F389" s="17" t="s">
        <v>3933</v>
      </c>
      <c r="G389" s="36" t="s">
        <v>3589</v>
      </c>
    </row>
    <row r="390" spans="1:7">
      <c r="A390" t="s">
        <v>27</v>
      </c>
      <c r="B390" s="12">
        <v>14</v>
      </c>
      <c r="C390" s="13" t="s">
        <v>3585</v>
      </c>
      <c r="D390" s="14" t="s">
        <v>3586</v>
      </c>
      <c r="E390" s="16" t="s">
        <v>3934</v>
      </c>
      <c r="F390" s="17" t="s">
        <v>3935</v>
      </c>
      <c r="G390" s="36">
        <v>46152</v>
      </c>
    </row>
    <row r="391" spans="1:7">
      <c r="A391" t="s">
        <v>47</v>
      </c>
      <c r="B391" s="12">
        <v>75</v>
      </c>
      <c r="C391" s="13" t="s">
        <v>3585</v>
      </c>
      <c r="D391" s="14" t="s">
        <v>3586</v>
      </c>
      <c r="E391" s="24" t="s">
        <v>3936</v>
      </c>
      <c r="F391" s="15" t="s">
        <v>3937</v>
      </c>
      <c r="G391" s="35">
        <v>46150</v>
      </c>
    </row>
    <row r="392" spans="1:7">
      <c r="A392" t="s">
        <v>27</v>
      </c>
      <c r="B392" s="12">
        <v>228</v>
      </c>
      <c r="C392" s="13" t="s">
        <v>3585</v>
      </c>
      <c r="D392" s="14" t="s">
        <v>3586</v>
      </c>
      <c r="E392" s="16" t="s">
        <v>3938</v>
      </c>
      <c r="F392" s="17" t="s">
        <v>3939</v>
      </c>
      <c r="G392" s="36">
        <v>46145</v>
      </c>
    </row>
    <row r="393" spans="1:7">
      <c r="A393" t="s">
        <v>32</v>
      </c>
      <c r="B393" s="12">
        <v>228</v>
      </c>
      <c r="C393" s="13" t="s">
        <v>3585</v>
      </c>
      <c r="D393" s="14" t="s">
        <v>3586</v>
      </c>
      <c r="E393" s="16" t="s">
        <v>3940</v>
      </c>
      <c r="F393" s="17" t="s">
        <v>3939</v>
      </c>
      <c r="G393" s="36">
        <v>46145</v>
      </c>
    </row>
    <row r="394" spans="1:7">
      <c r="A394" t="s">
        <v>52</v>
      </c>
      <c r="B394" s="12">
        <v>4</v>
      </c>
      <c r="C394" s="13" t="s">
        <v>3585</v>
      </c>
      <c r="D394" s="14" t="s">
        <v>3586</v>
      </c>
      <c r="E394" s="24" t="s">
        <v>2351</v>
      </c>
      <c r="F394" s="15" t="s">
        <v>2350</v>
      </c>
      <c r="G394" s="15" t="s">
        <v>3616</v>
      </c>
    </row>
    <row r="395" spans="1:7">
      <c r="A395" t="s">
        <v>27</v>
      </c>
      <c r="B395" s="12">
        <v>55</v>
      </c>
      <c r="C395" s="13" t="s">
        <v>3585</v>
      </c>
      <c r="D395" s="14" t="s">
        <v>3586</v>
      </c>
      <c r="E395" s="24" t="s">
        <v>2360</v>
      </c>
      <c r="F395" s="15" t="s">
        <v>2361</v>
      </c>
      <c r="G395" s="15" t="s">
        <v>3941</v>
      </c>
    </row>
    <row r="396" spans="1:7">
      <c r="A396" t="s">
        <v>47</v>
      </c>
      <c r="B396" s="12">
        <v>44</v>
      </c>
      <c r="C396" s="13" t="s">
        <v>3585</v>
      </c>
      <c r="D396" s="14" t="s">
        <v>3586</v>
      </c>
      <c r="E396" s="24" t="s">
        <v>2368</v>
      </c>
      <c r="F396" s="15" t="s">
        <v>2369</v>
      </c>
      <c r="G396" s="37">
        <v>46151</v>
      </c>
    </row>
    <row r="397" spans="1:7">
      <c r="A397" t="s">
        <v>39</v>
      </c>
      <c r="B397" s="12">
        <v>44</v>
      </c>
      <c r="C397" s="13" t="s">
        <v>3585</v>
      </c>
      <c r="D397" s="14" t="s">
        <v>3586</v>
      </c>
      <c r="E397" s="24" t="s">
        <v>3942</v>
      </c>
      <c r="F397" s="15" t="s">
        <v>3943</v>
      </c>
      <c r="G397" s="37">
        <v>46151</v>
      </c>
    </row>
    <row r="398" spans="1:7">
      <c r="A398" t="s">
        <v>47</v>
      </c>
      <c r="B398" s="12">
        <v>70</v>
      </c>
      <c r="C398" s="13" t="s">
        <v>3585</v>
      </c>
      <c r="D398" s="14" t="s">
        <v>3586</v>
      </c>
      <c r="E398" s="24" t="s">
        <v>3944</v>
      </c>
      <c r="F398" s="15" t="s">
        <v>3945</v>
      </c>
      <c r="G398" s="35">
        <v>46303</v>
      </c>
    </row>
    <row r="399" spans="1:7">
      <c r="A399" t="s">
        <v>27</v>
      </c>
      <c r="B399" s="12">
        <v>70</v>
      </c>
      <c r="C399" s="13" t="s">
        <v>3585</v>
      </c>
      <c r="D399" s="14" t="s">
        <v>3586</v>
      </c>
      <c r="E399" s="24" t="s">
        <v>3946</v>
      </c>
      <c r="F399" s="15" t="s">
        <v>3947</v>
      </c>
      <c r="G399" s="37">
        <v>46303</v>
      </c>
    </row>
    <row r="400" spans="1:7">
      <c r="A400" t="s">
        <v>27</v>
      </c>
      <c r="B400" s="12">
        <v>60</v>
      </c>
      <c r="C400" s="13" t="s">
        <v>3585</v>
      </c>
      <c r="D400" s="14" t="s">
        <v>3586</v>
      </c>
      <c r="E400" s="16" t="s">
        <v>3948</v>
      </c>
      <c r="F400" s="17" t="s">
        <v>3949</v>
      </c>
      <c r="G400" s="36" t="s">
        <v>3597</v>
      </c>
    </row>
    <row r="401" spans="1:7">
      <c r="A401" t="s">
        <v>47</v>
      </c>
      <c r="B401" s="12">
        <v>34</v>
      </c>
      <c r="C401" s="13" t="s">
        <v>3585</v>
      </c>
      <c r="D401" s="14" t="s">
        <v>3586</v>
      </c>
      <c r="E401" s="16" t="s">
        <v>3950</v>
      </c>
      <c r="F401" s="17" t="s">
        <v>3949</v>
      </c>
      <c r="G401" s="36" t="s">
        <v>3589</v>
      </c>
    </row>
    <row r="402" spans="1:7">
      <c r="A402" t="s">
        <v>47</v>
      </c>
      <c r="B402" s="12">
        <v>34</v>
      </c>
      <c r="C402" s="13" t="s">
        <v>3585</v>
      </c>
      <c r="D402" s="14" t="s">
        <v>3586</v>
      </c>
      <c r="E402" s="16" t="s">
        <v>3951</v>
      </c>
      <c r="F402" s="17" t="s">
        <v>3952</v>
      </c>
      <c r="G402" s="36" t="s">
        <v>3589</v>
      </c>
    </row>
    <row r="403" spans="1:7">
      <c r="A403" t="s">
        <v>47</v>
      </c>
      <c r="B403" s="12">
        <v>34</v>
      </c>
      <c r="C403" s="13" t="s">
        <v>3585</v>
      </c>
      <c r="D403" s="14" t="s">
        <v>3586</v>
      </c>
      <c r="E403" s="16" t="s">
        <v>3953</v>
      </c>
      <c r="F403" s="17" t="s">
        <v>3952</v>
      </c>
      <c r="G403" s="36" t="s">
        <v>3589</v>
      </c>
    </row>
    <row r="404" spans="1:7">
      <c r="A404" t="s">
        <v>27</v>
      </c>
      <c r="B404" s="12">
        <v>29</v>
      </c>
      <c r="C404" s="13" t="s">
        <v>3585</v>
      </c>
      <c r="D404" s="14" t="s">
        <v>3586</v>
      </c>
      <c r="E404" s="24" t="s">
        <v>3954</v>
      </c>
      <c r="F404" s="15" t="s">
        <v>3952</v>
      </c>
      <c r="G404" s="63" t="s">
        <v>3603</v>
      </c>
    </row>
    <row r="405" spans="1:7">
      <c r="A405" t="s">
        <v>52</v>
      </c>
      <c r="B405" s="12">
        <v>29</v>
      </c>
      <c r="C405" s="13" t="s">
        <v>3585</v>
      </c>
      <c r="D405" s="14" t="s">
        <v>3586</v>
      </c>
      <c r="E405" s="24" t="s">
        <v>3955</v>
      </c>
      <c r="F405" s="15" t="s">
        <v>3952</v>
      </c>
      <c r="G405" s="63" t="s">
        <v>3603</v>
      </c>
    </row>
    <row r="406" spans="1:7">
      <c r="A406" t="s">
        <v>27</v>
      </c>
      <c r="B406" s="12">
        <v>14</v>
      </c>
      <c r="C406" s="13" t="s">
        <v>3585</v>
      </c>
      <c r="D406" s="14" t="s">
        <v>3586</v>
      </c>
      <c r="E406" s="16" t="s">
        <v>3956</v>
      </c>
      <c r="F406" s="17" t="s">
        <v>3957</v>
      </c>
      <c r="G406" s="36">
        <v>46152</v>
      </c>
    </row>
    <row r="407" spans="1:7">
      <c r="A407" t="s">
        <v>27</v>
      </c>
      <c r="B407" s="12">
        <v>34</v>
      </c>
      <c r="C407" s="13" t="s">
        <v>3585</v>
      </c>
      <c r="D407" s="14" t="s">
        <v>3586</v>
      </c>
      <c r="E407" s="16" t="s">
        <v>2419</v>
      </c>
      <c r="F407" s="17" t="s">
        <v>2420</v>
      </c>
      <c r="G407" s="36" t="s">
        <v>3589</v>
      </c>
    </row>
    <row r="408" spans="1:7">
      <c r="A408" t="s">
        <v>27</v>
      </c>
      <c r="B408" s="12">
        <v>34</v>
      </c>
      <c r="C408" s="13" t="s">
        <v>3601</v>
      </c>
      <c r="D408" s="14" t="s">
        <v>252</v>
      </c>
      <c r="E408" s="25" t="s">
        <v>2438</v>
      </c>
      <c r="F408" s="17" t="s">
        <v>2439</v>
      </c>
      <c r="G408" s="64" t="s">
        <v>3589</v>
      </c>
    </row>
    <row r="409" spans="1:7">
      <c r="A409" t="s">
        <v>22</v>
      </c>
      <c r="B409" s="12">
        <v>34</v>
      </c>
      <c r="C409" s="13" t="s">
        <v>3661</v>
      </c>
      <c r="D409" s="14" t="s">
        <v>3586</v>
      </c>
      <c r="E409" s="16" t="s">
        <v>2440</v>
      </c>
      <c r="F409" s="17" t="s">
        <v>2439</v>
      </c>
      <c r="G409" s="36" t="s">
        <v>3589</v>
      </c>
    </row>
    <row r="410" spans="1:7">
      <c r="A410" t="s">
        <v>52</v>
      </c>
      <c r="B410" s="12">
        <v>9</v>
      </c>
      <c r="C410" s="13" t="s">
        <v>3585</v>
      </c>
      <c r="D410" s="14" t="s">
        <v>3586</v>
      </c>
      <c r="E410" s="24" t="s">
        <v>3533</v>
      </c>
      <c r="F410" s="15" t="s">
        <v>3534</v>
      </c>
      <c r="G410" s="35">
        <v>46305</v>
      </c>
    </row>
    <row r="411" spans="1:7">
      <c r="A411" t="s">
        <v>27</v>
      </c>
      <c r="B411" s="12">
        <v>44</v>
      </c>
      <c r="C411" s="13" t="s">
        <v>3585</v>
      </c>
      <c r="D411" s="14" t="s">
        <v>3586</v>
      </c>
      <c r="E411" s="16" t="s">
        <v>2443</v>
      </c>
      <c r="F411" s="17" t="s">
        <v>2444</v>
      </c>
      <c r="G411" s="36">
        <v>46151</v>
      </c>
    </row>
    <row r="412" spans="1:7">
      <c r="A412" t="s">
        <v>27</v>
      </c>
      <c r="B412" s="12">
        <v>34</v>
      </c>
      <c r="C412" s="13" t="s">
        <v>3585</v>
      </c>
      <c r="D412" s="14" t="s">
        <v>3586</v>
      </c>
      <c r="E412" s="16" t="s">
        <v>3958</v>
      </c>
      <c r="F412" s="17" t="s">
        <v>3959</v>
      </c>
      <c r="G412" s="36" t="s">
        <v>3589</v>
      </c>
    </row>
    <row r="413" spans="1:7">
      <c r="A413" t="s">
        <v>32</v>
      </c>
      <c r="B413" s="12">
        <v>14</v>
      </c>
      <c r="C413" s="13" t="s">
        <v>3585</v>
      </c>
      <c r="D413" s="14" t="s">
        <v>3586</v>
      </c>
      <c r="E413" s="24" t="s">
        <v>3960</v>
      </c>
      <c r="F413" s="15" t="s">
        <v>3961</v>
      </c>
      <c r="G413" s="35">
        <v>46152</v>
      </c>
    </row>
    <row r="414" spans="1:7">
      <c r="A414" t="s">
        <v>47</v>
      </c>
      <c r="B414" s="12">
        <v>131</v>
      </c>
      <c r="C414" s="13" t="s">
        <v>3585</v>
      </c>
      <c r="D414" s="14" t="s">
        <v>3586</v>
      </c>
      <c r="E414" s="24" t="s">
        <v>3962</v>
      </c>
      <c r="F414" s="15" t="s">
        <v>3963</v>
      </c>
      <c r="G414" s="37">
        <v>46301</v>
      </c>
    </row>
    <row r="415" spans="1:7">
      <c r="A415" t="s">
        <v>32</v>
      </c>
      <c r="B415" s="12">
        <v>60</v>
      </c>
      <c r="C415" s="13" t="s">
        <v>3585</v>
      </c>
      <c r="D415" s="14" t="s">
        <v>3586</v>
      </c>
      <c r="E415" s="16" t="s">
        <v>3964</v>
      </c>
      <c r="F415" s="17" t="s">
        <v>3965</v>
      </c>
      <c r="G415" s="36" t="s">
        <v>3597</v>
      </c>
    </row>
    <row r="416" spans="1:7">
      <c r="A416" t="s">
        <v>27</v>
      </c>
      <c r="B416" s="12">
        <v>192</v>
      </c>
      <c r="C416" s="13" t="s">
        <v>3585</v>
      </c>
      <c r="D416" s="14" t="s">
        <v>3586</v>
      </c>
      <c r="E416" s="16" t="s">
        <v>3966</v>
      </c>
      <c r="F416" s="17" t="s">
        <v>3967</v>
      </c>
      <c r="G416" s="36">
        <v>46299</v>
      </c>
    </row>
    <row r="417" spans="1:7">
      <c r="A417" t="s">
        <v>27</v>
      </c>
      <c r="B417" s="12">
        <v>192</v>
      </c>
      <c r="C417" s="13" t="s">
        <v>3585</v>
      </c>
      <c r="D417" s="14" t="s">
        <v>3586</v>
      </c>
      <c r="E417" s="16" t="s">
        <v>3968</v>
      </c>
      <c r="F417" s="17" t="s">
        <v>3967</v>
      </c>
      <c r="G417" s="36">
        <v>46299</v>
      </c>
    </row>
    <row r="418" spans="1:7">
      <c r="A418" t="s">
        <v>27</v>
      </c>
      <c r="B418" s="12">
        <v>192</v>
      </c>
      <c r="C418" s="13" t="s">
        <v>3585</v>
      </c>
      <c r="D418" s="14" t="s">
        <v>3586</v>
      </c>
      <c r="E418" s="24" t="s">
        <v>3969</v>
      </c>
      <c r="F418" s="15" t="s">
        <v>3967</v>
      </c>
      <c r="G418" s="37">
        <v>46299</v>
      </c>
    </row>
    <row r="419" spans="1:7">
      <c r="A419" t="s">
        <v>47</v>
      </c>
      <c r="B419" s="12">
        <v>60</v>
      </c>
      <c r="C419" s="13" t="s">
        <v>3585</v>
      </c>
      <c r="D419" s="14" t="s">
        <v>3586</v>
      </c>
      <c r="E419" s="24" t="s">
        <v>3970</v>
      </c>
      <c r="F419" s="15" t="s">
        <v>3971</v>
      </c>
      <c r="G419" s="63" t="s">
        <v>3597</v>
      </c>
    </row>
    <row r="420" spans="1:7">
      <c r="A420" t="s">
        <v>47</v>
      </c>
      <c r="B420" s="12">
        <v>14</v>
      </c>
      <c r="C420" s="13" t="s">
        <v>3585</v>
      </c>
      <c r="D420" s="14" t="s">
        <v>3586</v>
      </c>
      <c r="E420" s="24" t="s">
        <v>3972</v>
      </c>
      <c r="F420" s="15" t="s">
        <v>3973</v>
      </c>
      <c r="G420" s="37">
        <v>46152</v>
      </c>
    </row>
    <row r="421" spans="1:7">
      <c r="A421" t="s">
        <v>32</v>
      </c>
      <c r="B421" s="12">
        <v>14</v>
      </c>
      <c r="C421" s="13" t="s">
        <v>3585</v>
      </c>
      <c r="D421" s="14" t="s">
        <v>3586</v>
      </c>
      <c r="E421" s="16" t="s">
        <v>2492</v>
      </c>
      <c r="F421" s="17" t="s">
        <v>2493</v>
      </c>
      <c r="G421" s="36">
        <v>46152</v>
      </c>
    </row>
    <row r="422" spans="1:7">
      <c r="A422" t="s">
        <v>47</v>
      </c>
      <c r="B422" s="12">
        <v>157</v>
      </c>
      <c r="C422" s="13" t="s">
        <v>3585</v>
      </c>
      <c r="D422" s="14" t="s">
        <v>3586</v>
      </c>
      <c r="E422" s="16" t="s">
        <v>2496</v>
      </c>
      <c r="F422" s="17" t="s">
        <v>2497</v>
      </c>
      <c r="G422" s="36" t="s">
        <v>3710</v>
      </c>
    </row>
    <row r="423" spans="1:7">
      <c r="A423" t="s">
        <v>32</v>
      </c>
      <c r="B423" s="12">
        <v>44</v>
      </c>
      <c r="C423" s="13" t="s">
        <v>3585</v>
      </c>
      <c r="D423" s="14" t="s">
        <v>3586</v>
      </c>
      <c r="E423" s="24" t="s">
        <v>2522</v>
      </c>
      <c r="F423" s="15" t="s">
        <v>2523</v>
      </c>
      <c r="G423" s="37">
        <v>46151</v>
      </c>
    </row>
    <row r="424" spans="1:7">
      <c r="A424" t="s">
        <v>52</v>
      </c>
      <c r="B424" s="12">
        <v>44</v>
      </c>
      <c r="C424" s="13" t="s">
        <v>3585</v>
      </c>
      <c r="D424" s="14" t="s">
        <v>3586</v>
      </c>
      <c r="E424" s="24" t="s">
        <v>3974</v>
      </c>
      <c r="F424" s="15" t="s">
        <v>3975</v>
      </c>
      <c r="G424" s="35">
        <v>46151</v>
      </c>
    </row>
    <row r="425" spans="1:7">
      <c r="A425" t="s">
        <v>32</v>
      </c>
      <c r="B425" s="12">
        <v>14</v>
      </c>
      <c r="C425" s="13" t="s">
        <v>3585</v>
      </c>
      <c r="D425" s="14" t="s">
        <v>3586</v>
      </c>
      <c r="E425" s="16" t="s">
        <v>3976</v>
      </c>
      <c r="F425" s="17" t="s">
        <v>3977</v>
      </c>
      <c r="G425" s="36">
        <v>46152</v>
      </c>
    </row>
    <row r="426" spans="1:7">
      <c r="A426" t="s">
        <v>22</v>
      </c>
      <c r="B426" s="12">
        <v>44</v>
      </c>
      <c r="C426" s="13" t="s">
        <v>3585</v>
      </c>
      <c r="D426" s="14" t="s">
        <v>3586</v>
      </c>
      <c r="E426" s="24" t="s">
        <v>3978</v>
      </c>
      <c r="F426" s="15" t="s">
        <v>3979</v>
      </c>
      <c r="G426" s="37">
        <v>46151</v>
      </c>
    </row>
    <row r="427" spans="1:7">
      <c r="A427" t="s">
        <v>22</v>
      </c>
      <c r="B427" s="12">
        <v>44</v>
      </c>
      <c r="C427" s="13" t="s">
        <v>3585</v>
      </c>
      <c r="D427" s="14" t="s">
        <v>3586</v>
      </c>
      <c r="E427" s="24" t="s">
        <v>3980</v>
      </c>
      <c r="F427" s="15" t="s">
        <v>3981</v>
      </c>
      <c r="G427" s="35">
        <v>46151</v>
      </c>
    </row>
    <row r="428" spans="1:7">
      <c r="A428" t="s">
        <v>22</v>
      </c>
      <c r="B428" s="12">
        <v>44</v>
      </c>
      <c r="C428" s="13" t="s">
        <v>3585</v>
      </c>
      <c r="D428" s="14" t="s">
        <v>3586</v>
      </c>
      <c r="E428" s="24" t="s">
        <v>3982</v>
      </c>
      <c r="F428" s="15" t="s">
        <v>3981</v>
      </c>
      <c r="G428" s="35">
        <v>46151</v>
      </c>
    </row>
    <row r="429" spans="1:7">
      <c r="A429" t="s">
        <v>47</v>
      </c>
      <c r="B429" s="12">
        <v>29</v>
      </c>
      <c r="C429" s="13" t="s">
        <v>3585</v>
      </c>
      <c r="D429" s="14" t="s">
        <v>3586</v>
      </c>
      <c r="E429" s="24" t="s">
        <v>2574</v>
      </c>
      <c r="F429" s="15" t="s">
        <v>2575</v>
      </c>
      <c r="G429" s="63" t="s">
        <v>3603</v>
      </c>
    </row>
    <row r="430" spans="1:7">
      <c r="A430" t="s">
        <v>47</v>
      </c>
      <c r="B430" s="12">
        <v>60</v>
      </c>
      <c r="C430" s="13" t="s">
        <v>3585</v>
      </c>
      <c r="D430" s="14" t="s">
        <v>3586</v>
      </c>
      <c r="E430" s="24" t="s">
        <v>3983</v>
      </c>
      <c r="F430" s="15" t="s">
        <v>3984</v>
      </c>
      <c r="G430" s="63" t="s">
        <v>3597</v>
      </c>
    </row>
    <row r="431" spans="1:7">
      <c r="A431" t="s">
        <v>47</v>
      </c>
      <c r="B431" s="12">
        <v>44</v>
      </c>
      <c r="C431" s="13" t="s">
        <v>3585</v>
      </c>
      <c r="D431" s="14" t="s">
        <v>3586</v>
      </c>
      <c r="E431" s="16" t="s">
        <v>3985</v>
      </c>
      <c r="F431" s="17" t="s">
        <v>3986</v>
      </c>
      <c r="G431" s="36">
        <v>46151</v>
      </c>
    </row>
    <row r="432" spans="1:7">
      <c r="A432" t="s">
        <v>32</v>
      </c>
      <c r="B432" s="12">
        <v>60</v>
      </c>
      <c r="C432" s="13" t="s">
        <v>3661</v>
      </c>
      <c r="D432" s="14" t="s">
        <v>3586</v>
      </c>
      <c r="E432" s="16" t="s">
        <v>2593</v>
      </c>
      <c r="F432" s="17" t="s">
        <v>2594</v>
      </c>
      <c r="G432" s="36" t="s">
        <v>3597</v>
      </c>
    </row>
    <row r="433" spans="1:7">
      <c r="A433" t="s">
        <v>22</v>
      </c>
      <c r="B433" s="12">
        <v>60</v>
      </c>
      <c r="C433" s="13" t="s">
        <v>3585</v>
      </c>
      <c r="D433" s="14" t="s">
        <v>3586</v>
      </c>
      <c r="E433" s="24" t="s">
        <v>2595</v>
      </c>
      <c r="F433" s="15" t="s">
        <v>2594</v>
      </c>
      <c r="G433" s="15" t="s">
        <v>3597</v>
      </c>
    </row>
    <row r="434" spans="1:7">
      <c r="A434" t="s">
        <v>22</v>
      </c>
      <c r="B434" s="12">
        <v>44</v>
      </c>
      <c r="C434" s="13" t="s">
        <v>3585</v>
      </c>
      <c r="D434" s="14" t="s">
        <v>3586</v>
      </c>
      <c r="E434" s="24" t="s">
        <v>3987</v>
      </c>
      <c r="F434" s="15" t="s">
        <v>3988</v>
      </c>
      <c r="G434" s="35">
        <v>46151</v>
      </c>
    </row>
    <row r="435" spans="1:7">
      <c r="A435" t="s">
        <v>47</v>
      </c>
      <c r="B435" s="12">
        <v>131</v>
      </c>
      <c r="C435" s="13" t="s">
        <v>3585</v>
      </c>
      <c r="D435" s="14" t="s">
        <v>3586</v>
      </c>
      <c r="E435" s="24" t="s">
        <v>3989</v>
      </c>
      <c r="F435" s="15" t="s">
        <v>3990</v>
      </c>
      <c r="G435" s="35">
        <v>46301</v>
      </c>
    </row>
    <row r="436" spans="1:7">
      <c r="A436" t="s">
        <v>47</v>
      </c>
      <c r="B436" s="12">
        <v>75</v>
      </c>
      <c r="C436" s="13" t="s">
        <v>3585</v>
      </c>
      <c r="D436" s="14" t="s">
        <v>3586</v>
      </c>
      <c r="E436" s="24" t="s">
        <v>2620</v>
      </c>
      <c r="F436" s="15" t="s">
        <v>2621</v>
      </c>
      <c r="G436" s="37">
        <v>46150</v>
      </c>
    </row>
    <row r="437" spans="1:7">
      <c r="A437" t="s">
        <v>27</v>
      </c>
      <c r="B437" s="12">
        <v>34</v>
      </c>
      <c r="C437" s="13" t="s">
        <v>3601</v>
      </c>
      <c r="D437" s="14" t="s">
        <v>3586</v>
      </c>
      <c r="E437" s="16" t="s">
        <v>2630</v>
      </c>
      <c r="F437" s="17" t="s">
        <v>2629</v>
      </c>
      <c r="G437" s="36" t="s">
        <v>3589</v>
      </c>
    </row>
    <row r="438" spans="1:7">
      <c r="A438" t="s">
        <v>27</v>
      </c>
      <c r="B438" s="12">
        <v>34</v>
      </c>
      <c r="C438" s="13" t="s">
        <v>3585</v>
      </c>
      <c r="D438" s="14" t="s">
        <v>3586</v>
      </c>
      <c r="E438" s="24" t="s">
        <v>2628</v>
      </c>
      <c r="F438" s="15" t="s">
        <v>2629</v>
      </c>
      <c r="G438" s="63" t="s">
        <v>3589</v>
      </c>
    </row>
    <row r="439" spans="1:7">
      <c r="A439" t="s">
        <v>32</v>
      </c>
      <c r="B439" s="12">
        <v>14</v>
      </c>
      <c r="C439" s="13" t="s">
        <v>3585</v>
      </c>
      <c r="D439" s="14" t="s">
        <v>3586</v>
      </c>
      <c r="E439" s="24" t="s">
        <v>3991</v>
      </c>
      <c r="F439" s="15" t="s">
        <v>3992</v>
      </c>
      <c r="G439" s="37">
        <v>46152</v>
      </c>
    </row>
    <row r="440" spans="1:7">
      <c r="A440" t="s">
        <v>39</v>
      </c>
      <c r="B440" s="12">
        <v>14</v>
      </c>
      <c r="C440" s="13" t="s">
        <v>3585</v>
      </c>
      <c r="D440" s="14" t="s">
        <v>3586</v>
      </c>
      <c r="E440" s="24" t="s">
        <v>2657</v>
      </c>
      <c r="F440" s="15" t="s">
        <v>2658</v>
      </c>
      <c r="G440" s="37">
        <v>46152</v>
      </c>
    </row>
    <row r="441" spans="1:7">
      <c r="A441" t="s">
        <v>39</v>
      </c>
      <c r="B441" s="12">
        <v>44</v>
      </c>
      <c r="C441" s="13" t="s">
        <v>3585</v>
      </c>
      <c r="D441" s="14" t="s">
        <v>3586</v>
      </c>
      <c r="E441" s="24" t="s">
        <v>3993</v>
      </c>
      <c r="F441" s="15" t="s">
        <v>3994</v>
      </c>
      <c r="G441" s="35">
        <v>46151</v>
      </c>
    </row>
    <row r="442" spans="1:7">
      <c r="A442" t="s">
        <v>47</v>
      </c>
      <c r="B442" s="12">
        <v>44</v>
      </c>
      <c r="C442" s="13" t="s">
        <v>3585</v>
      </c>
      <c r="D442" s="14" t="s">
        <v>3586</v>
      </c>
      <c r="E442" s="24" t="s">
        <v>3995</v>
      </c>
      <c r="F442" s="15" t="s">
        <v>3996</v>
      </c>
      <c r="G442" s="35">
        <v>46151</v>
      </c>
    </row>
    <row r="443" spans="1:7">
      <c r="A443" t="s">
        <v>32</v>
      </c>
      <c r="B443" s="12">
        <v>39</v>
      </c>
      <c r="C443" s="13" t="s">
        <v>3585</v>
      </c>
      <c r="D443" s="14" t="s">
        <v>3586</v>
      </c>
      <c r="E443" s="24" t="s">
        <v>2664</v>
      </c>
      <c r="F443" s="15" t="s">
        <v>2665</v>
      </c>
      <c r="G443" s="35">
        <v>46304</v>
      </c>
    </row>
    <row r="444" spans="1:7">
      <c r="A444" t="s">
        <v>27</v>
      </c>
      <c r="B444" s="12">
        <v>14</v>
      </c>
      <c r="C444" s="13" t="s">
        <v>3585</v>
      </c>
      <c r="D444" s="14" t="s">
        <v>3586</v>
      </c>
      <c r="E444" s="24" t="s">
        <v>2673</v>
      </c>
      <c r="F444" s="15" t="s">
        <v>2674</v>
      </c>
      <c r="G444" s="37">
        <v>46152</v>
      </c>
    </row>
    <row r="445" spans="1:7">
      <c r="A445" t="s">
        <v>27</v>
      </c>
      <c r="B445" s="12">
        <v>34</v>
      </c>
      <c r="C445" s="13" t="s">
        <v>3585</v>
      </c>
      <c r="D445" s="14" t="s">
        <v>3586</v>
      </c>
      <c r="E445" s="24" t="s">
        <v>2690</v>
      </c>
      <c r="F445" s="15" t="s">
        <v>2691</v>
      </c>
      <c r="G445" s="15" t="s">
        <v>3589</v>
      </c>
    </row>
    <row r="446" spans="1:7">
      <c r="A446" t="s">
        <v>39</v>
      </c>
      <c r="B446" s="12">
        <v>14</v>
      </c>
      <c r="C446" s="13" t="s">
        <v>3585</v>
      </c>
      <c r="D446" s="14" t="s">
        <v>3586</v>
      </c>
      <c r="E446" s="24" t="s">
        <v>2700</v>
      </c>
      <c r="F446" s="15" t="s">
        <v>2701</v>
      </c>
      <c r="G446" s="35">
        <v>46152</v>
      </c>
    </row>
    <row r="447" spans="1:7">
      <c r="A447" t="s">
        <v>47</v>
      </c>
      <c r="B447" s="12">
        <v>14</v>
      </c>
      <c r="C447" s="13" t="s">
        <v>3585</v>
      </c>
      <c r="D447" s="14" t="s">
        <v>3586</v>
      </c>
      <c r="E447" s="24" t="s">
        <v>3997</v>
      </c>
      <c r="F447" s="15" t="s">
        <v>3998</v>
      </c>
      <c r="G447" s="35">
        <v>46152</v>
      </c>
    </row>
    <row r="448" spans="1:7">
      <c r="A448" t="s">
        <v>39</v>
      </c>
      <c r="B448" s="12">
        <v>29</v>
      </c>
      <c r="C448" s="13" t="s">
        <v>3585</v>
      </c>
      <c r="D448" s="14" t="s">
        <v>3586</v>
      </c>
      <c r="E448" s="24" t="s">
        <v>3999</v>
      </c>
      <c r="F448" s="15" t="s">
        <v>4000</v>
      </c>
      <c r="G448" s="63" t="s">
        <v>3603</v>
      </c>
    </row>
    <row r="449" spans="1:7">
      <c r="A449" t="s">
        <v>27</v>
      </c>
      <c r="B449" s="12">
        <v>167</v>
      </c>
      <c r="C449" s="13" t="s">
        <v>3585</v>
      </c>
      <c r="D449" s="14" t="s">
        <v>3586</v>
      </c>
      <c r="E449" s="16" t="s">
        <v>4001</v>
      </c>
      <c r="F449" s="17" t="s">
        <v>4002</v>
      </c>
      <c r="G449" s="36">
        <v>46147</v>
      </c>
    </row>
    <row r="450" spans="1:7">
      <c r="A450" t="s">
        <v>52</v>
      </c>
      <c r="B450" s="12">
        <v>14</v>
      </c>
      <c r="C450" s="13" t="s">
        <v>3601</v>
      </c>
      <c r="D450" s="14" t="s">
        <v>3586</v>
      </c>
      <c r="E450" s="16" t="s">
        <v>2739</v>
      </c>
      <c r="F450" s="17" t="s">
        <v>2740</v>
      </c>
      <c r="G450" s="36">
        <v>46152</v>
      </c>
    </row>
    <row r="451" spans="1:7">
      <c r="A451" t="s">
        <v>22</v>
      </c>
      <c r="B451" s="12">
        <v>14</v>
      </c>
      <c r="C451" s="13" t="s">
        <v>3585</v>
      </c>
      <c r="D451" s="14" t="s">
        <v>3586</v>
      </c>
      <c r="E451" s="16" t="s">
        <v>2741</v>
      </c>
      <c r="F451" s="17" t="s">
        <v>2742</v>
      </c>
      <c r="G451" s="36">
        <v>46152</v>
      </c>
    </row>
    <row r="452" spans="1:7">
      <c r="A452" t="s">
        <v>22</v>
      </c>
      <c r="B452" s="12">
        <v>75</v>
      </c>
      <c r="C452" s="13" t="s">
        <v>3585</v>
      </c>
      <c r="D452" s="14" t="s">
        <v>3586</v>
      </c>
      <c r="E452" s="24" t="s">
        <v>4003</v>
      </c>
      <c r="F452" s="15" t="s">
        <v>4004</v>
      </c>
      <c r="G452" s="37">
        <v>46150</v>
      </c>
    </row>
    <row r="453" spans="1:7">
      <c r="A453" t="s">
        <v>39</v>
      </c>
      <c r="B453" s="12">
        <v>39</v>
      </c>
      <c r="C453" s="13" t="s">
        <v>3585</v>
      </c>
      <c r="D453" s="14" t="s">
        <v>3586</v>
      </c>
      <c r="E453" s="24" t="s">
        <v>4005</v>
      </c>
      <c r="F453" s="15" t="s">
        <v>4006</v>
      </c>
      <c r="G453" s="37">
        <v>46304</v>
      </c>
    </row>
    <row r="454" spans="1:7">
      <c r="A454" t="s">
        <v>47</v>
      </c>
      <c r="B454" s="12">
        <v>70</v>
      </c>
      <c r="C454" s="13" t="s">
        <v>3585</v>
      </c>
      <c r="D454" s="14" t="s">
        <v>3586</v>
      </c>
      <c r="E454" s="16" t="s">
        <v>4007</v>
      </c>
      <c r="F454" s="17" t="s">
        <v>4008</v>
      </c>
      <c r="G454" s="36">
        <v>46303</v>
      </c>
    </row>
    <row r="455" spans="1:7">
      <c r="A455" t="s">
        <v>52</v>
      </c>
      <c r="B455" s="12">
        <v>29</v>
      </c>
      <c r="C455" s="13" t="s">
        <v>3585</v>
      </c>
      <c r="D455" s="14" t="s">
        <v>3586</v>
      </c>
      <c r="E455" s="24" t="s">
        <v>4009</v>
      </c>
      <c r="F455" s="15" t="s">
        <v>4010</v>
      </c>
      <c r="G455" s="63" t="s">
        <v>3603</v>
      </c>
    </row>
    <row r="456" spans="1:7">
      <c r="A456" t="s">
        <v>22</v>
      </c>
      <c r="B456" s="12">
        <v>60</v>
      </c>
      <c r="C456" s="13" t="s">
        <v>3585</v>
      </c>
      <c r="D456" s="14" t="s">
        <v>3586</v>
      </c>
      <c r="E456" s="16" t="s">
        <v>4011</v>
      </c>
      <c r="F456" s="17" t="s">
        <v>4012</v>
      </c>
      <c r="G456" s="36" t="s">
        <v>3597</v>
      </c>
    </row>
    <row r="457" spans="1:7">
      <c r="A457" t="s">
        <v>27</v>
      </c>
      <c r="B457" s="12">
        <v>75</v>
      </c>
      <c r="C457" s="13" t="s">
        <v>3585</v>
      </c>
      <c r="D457" s="14" t="s">
        <v>3586</v>
      </c>
      <c r="E457" s="16" t="s">
        <v>4013</v>
      </c>
      <c r="F457" s="17" t="s">
        <v>4014</v>
      </c>
      <c r="G457" s="36">
        <v>46150</v>
      </c>
    </row>
    <row r="458" spans="1:7">
      <c r="A458" t="s">
        <v>52</v>
      </c>
      <c r="B458" s="12">
        <v>44</v>
      </c>
      <c r="C458" s="13" t="s">
        <v>3585</v>
      </c>
      <c r="D458" s="14" t="s">
        <v>3586</v>
      </c>
      <c r="E458" s="24" t="s">
        <v>2780</v>
      </c>
      <c r="F458" s="15" t="s">
        <v>2781</v>
      </c>
      <c r="G458" s="37">
        <v>46151</v>
      </c>
    </row>
    <row r="459" spans="1:7">
      <c r="A459" t="s">
        <v>32</v>
      </c>
      <c r="B459" s="12">
        <v>157</v>
      </c>
      <c r="C459" s="13" t="s">
        <v>3585</v>
      </c>
      <c r="D459" s="14" t="s">
        <v>3586</v>
      </c>
      <c r="E459" s="16" t="s">
        <v>2782</v>
      </c>
      <c r="F459" s="17" t="s">
        <v>2783</v>
      </c>
      <c r="G459" s="36" t="s">
        <v>3710</v>
      </c>
    </row>
    <row r="460" spans="1:7">
      <c r="A460" t="s">
        <v>52</v>
      </c>
      <c r="B460" s="12">
        <v>44</v>
      </c>
      <c r="C460" s="13" t="s">
        <v>3585</v>
      </c>
      <c r="D460" s="14" t="s">
        <v>3586</v>
      </c>
      <c r="E460" s="16" t="s">
        <v>2784</v>
      </c>
      <c r="F460" s="17" t="s">
        <v>2785</v>
      </c>
      <c r="G460" s="36">
        <v>46151</v>
      </c>
    </row>
    <row r="461" spans="1:7">
      <c r="A461" t="s">
        <v>32</v>
      </c>
      <c r="B461" s="12">
        <v>44</v>
      </c>
      <c r="C461" s="13" t="s">
        <v>3585</v>
      </c>
      <c r="D461" s="14" t="s">
        <v>3586</v>
      </c>
      <c r="E461" s="24" t="s">
        <v>4015</v>
      </c>
      <c r="F461" s="15" t="s">
        <v>4016</v>
      </c>
      <c r="G461" s="37">
        <v>46151</v>
      </c>
    </row>
    <row r="462" spans="1:7">
      <c r="A462" t="s">
        <v>52</v>
      </c>
      <c r="B462" s="12">
        <v>34</v>
      </c>
      <c r="C462" s="13" t="s">
        <v>3585</v>
      </c>
      <c r="D462" s="14" t="s">
        <v>3586</v>
      </c>
      <c r="E462" s="24" t="s">
        <v>2792</v>
      </c>
      <c r="F462" s="15" t="s">
        <v>2793</v>
      </c>
      <c r="G462" s="63" t="s">
        <v>3589</v>
      </c>
    </row>
    <row r="463" spans="1:7">
      <c r="A463" t="s">
        <v>39</v>
      </c>
      <c r="B463" s="12">
        <v>65</v>
      </c>
      <c r="C463" s="13" t="s">
        <v>3585</v>
      </c>
      <c r="D463" s="14" t="s">
        <v>3586</v>
      </c>
      <c r="E463" s="24" t="s">
        <v>4017</v>
      </c>
      <c r="F463" s="15" t="s">
        <v>4018</v>
      </c>
      <c r="G463" s="63" t="s">
        <v>3600</v>
      </c>
    </row>
    <row r="464" spans="1:7">
      <c r="A464" t="s">
        <v>52</v>
      </c>
      <c r="B464" s="12">
        <v>4</v>
      </c>
      <c r="C464" s="13" t="s">
        <v>3585</v>
      </c>
      <c r="D464" s="14" t="s">
        <v>3586</v>
      </c>
      <c r="E464" s="24" t="s">
        <v>4019</v>
      </c>
      <c r="F464" s="15" t="s">
        <v>4020</v>
      </c>
      <c r="G464" s="63" t="s">
        <v>3616</v>
      </c>
    </row>
    <row r="465" spans="1:7">
      <c r="A465" t="s">
        <v>47</v>
      </c>
      <c r="B465" s="12">
        <v>14</v>
      </c>
      <c r="C465" s="13" t="s">
        <v>3585</v>
      </c>
      <c r="D465" s="14" t="s">
        <v>3586</v>
      </c>
      <c r="E465" s="24" t="s">
        <v>4021</v>
      </c>
      <c r="F465" s="15" t="s">
        <v>4022</v>
      </c>
      <c r="G465" s="37">
        <v>46152</v>
      </c>
    </row>
    <row r="466" spans="1:7">
      <c r="A466" t="s">
        <v>22</v>
      </c>
      <c r="B466" s="12">
        <v>44</v>
      </c>
      <c r="C466" s="13" t="s">
        <v>3585</v>
      </c>
      <c r="D466" s="14" t="s">
        <v>3586</v>
      </c>
      <c r="E466" s="24" t="s">
        <v>4023</v>
      </c>
      <c r="F466" s="15" t="s">
        <v>4024</v>
      </c>
      <c r="G466" s="37">
        <v>46151</v>
      </c>
    </row>
    <row r="467" spans="1:7">
      <c r="A467" t="s">
        <v>22</v>
      </c>
      <c r="B467" s="12">
        <v>39</v>
      </c>
      <c r="C467" s="13" t="s">
        <v>3585</v>
      </c>
      <c r="D467" s="14" t="s">
        <v>3586</v>
      </c>
      <c r="E467" s="16" t="s">
        <v>2841</v>
      </c>
      <c r="F467" s="17" t="s">
        <v>2842</v>
      </c>
      <c r="G467" s="36">
        <v>46304</v>
      </c>
    </row>
    <row r="468" spans="1:7">
      <c r="A468" t="s">
        <v>32</v>
      </c>
      <c r="B468" s="12">
        <v>60</v>
      </c>
      <c r="C468" s="13" t="s">
        <v>3585</v>
      </c>
      <c r="D468" s="14" t="s">
        <v>3586</v>
      </c>
      <c r="E468" s="16" t="s">
        <v>4025</v>
      </c>
      <c r="F468" s="17" t="s">
        <v>4026</v>
      </c>
      <c r="G468" s="36" t="s">
        <v>3597</v>
      </c>
    </row>
    <row r="469" spans="1:7">
      <c r="A469" t="s">
        <v>27</v>
      </c>
      <c r="B469" s="12">
        <v>75</v>
      </c>
      <c r="C469" s="13" t="s">
        <v>3585</v>
      </c>
      <c r="D469" s="14" t="s">
        <v>3586</v>
      </c>
      <c r="E469" s="24" t="s">
        <v>2849</v>
      </c>
      <c r="F469" s="15" t="s">
        <v>2850</v>
      </c>
      <c r="G469" s="37">
        <v>46150</v>
      </c>
    </row>
    <row r="470" spans="1:7">
      <c r="A470" t="s">
        <v>47</v>
      </c>
      <c r="B470" s="12">
        <v>75</v>
      </c>
      <c r="C470" s="13" t="s">
        <v>3585</v>
      </c>
      <c r="D470" s="14" t="s">
        <v>3586</v>
      </c>
      <c r="E470" s="24" t="s">
        <v>2851</v>
      </c>
      <c r="F470" s="15" t="s">
        <v>2850</v>
      </c>
      <c r="G470" s="35">
        <v>46150</v>
      </c>
    </row>
    <row r="471" spans="1:7">
      <c r="A471" t="s">
        <v>27</v>
      </c>
      <c r="B471" s="12">
        <v>157</v>
      </c>
      <c r="C471" s="13" t="s">
        <v>3585</v>
      </c>
      <c r="D471" s="14" t="s">
        <v>3586</v>
      </c>
      <c r="E471" s="16" t="s">
        <v>2854</v>
      </c>
      <c r="F471" s="17" t="s">
        <v>2855</v>
      </c>
      <c r="G471" s="36" t="s">
        <v>3710</v>
      </c>
    </row>
    <row r="472" spans="1:7">
      <c r="A472" t="s">
        <v>22</v>
      </c>
      <c r="B472" s="12">
        <v>96</v>
      </c>
      <c r="C472" s="13" t="s">
        <v>3585</v>
      </c>
      <c r="D472" s="14" t="s">
        <v>3586</v>
      </c>
      <c r="E472" s="24" t="s">
        <v>2856</v>
      </c>
      <c r="F472" s="15" t="s">
        <v>2855</v>
      </c>
      <c r="G472" s="63" t="s">
        <v>3818</v>
      </c>
    </row>
    <row r="473" spans="1:7">
      <c r="A473" t="s">
        <v>27</v>
      </c>
      <c r="B473" s="12">
        <v>70</v>
      </c>
      <c r="C473" s="13" t="s">
        <v>3585</v>
      </c>
      <c r="D473" s="14" t="s">
        <v>3586</v>
      </c>
      <c r="E473" s="24" t="s">
        <v>4027</v>
      </c>
      <c r="F473" s="15" t="s">
        <v>4028</v>
      </c>
      <c r="G473" s="35">
        <v>46303</v>
      </c>
    </row>
    <row r="474" spans="1:7">
      <c r="A474" t="s">
        <v>32</v>
      </c>
      <c r="B474" s="12">
        <v>55</v>
      </c>
      <c r="C474" s="13" t="s">
        <v>3585</v>
      </c>
      <c r="D474" s="14" t="s">
        <v>3586</v>
      </c>
      <c r="E474" s="16" t="s">
        <v>2859</v>
      </c>
      <c r="F474" s="17" t="s">
        <v>2860</v>
      </c>
      <c r="G474" s="36" t="s">
        <v>3941</v>
      </c>
    </row>
    <row r="475" spans="1:7">
      <c r="A475" t="s">
        <v>32</v>
      </c>
      <c r="B475" s="12">
        <v>14</v>
      </c>
      <c r="C475" s="13" t="s">
        <v>3585</v>
      </c>
      <c r="D475" s="14" t="s">
        <v>3586</v>
      </c>
      <c r="E475" s="24" t="s">
        <v>4029</v>
      </c>
      <c r="F475" s="15" t="s">
        <v>4030</v>
      </c>
      <c r="G475" s="35">
        <v>46152</v>
      </c>
    </row>
    <row r="476" spans="1:7">
      <c r="A476" t="s">
        <v>52</v>
      </c>
      <c r="B476" s="12">
        <v>29</v>
      </c>
      <c r="C476" s="13" t="s">
        <v>3585</v>
      </c>
      <c r="D476" s="14" t="s">
        <v>3586</v>
      </c>
      <c r="E476" s="24" t="s">
        <v>2865</v>
      </c>
      <c r="F476" s="15" t="s">
        <v>2866</v>
      </c>
      <c r="G476" s="15" t="s">
        <v>3603</v>
      </c>
    </row>
    <row r="477" spans="1:7">
      <c r="A477" t="s">
        <v>27</v>
      </c>
      <c r="B477" s="12">
        <v>223</v>
      </c>
      <c r="C477" s="13" t="s">
        <v>3585</v>
      </c>
      <c r="D477" s="14" t="s">
        <v>3586</v>
      </c>
      <c r="E477" s="24" t="s">
        <v>2873</v>
      </c>
      <c r="F477" s="15" t="s">
        <v>2874</v>
      </c>
      <c r="G477" s="35">
        <v>46298</v>
      </c>
    </row>
    <row r="478" spans="1:7">
      <c r="A478" t="s">
        <v>22</v>
      </c>
      <c r="B478" s="12">
        <v>44</v>
      </c>
      <c r="C478" s="13" t="s">
        <v>3585</v>
      </c>
      <c r="D478" s="14" t="s">
        <v>3586</v>
      </c>
      <c r="E478" s="24" t="s">
        <v>4031</v>
      </c>
      <c r="F478" s="15" t="s">
        <v>4032</v>
      </c>
      <c r="G478" s="37">
        <v>46151</v>
      </c>
    </row>
    <row r="479" spans="1:7">
      <c r="A479" t="s">
        <v>22</v>
      </c>
      <c r="B479" s="12">
        <v>44</v>
      </c>
      <c r="C479" s="13" t="s">
        <v>3585</v>
      </c>
      <c r="D479" s="14" t="s">
        <v>3586</v>
      </c>
      <c r="E479" s="24" t="s">
        <v>4033</v>
      </c>
      <c r="F479" s="15" t="s">
        <v>4032</v>
      </c>
      <c r="G479" s="35">
        <v>46151</v>
      </c>
    </row>
    <row r="480" spans="1:7">
      <c r="A480" t="s">
        <v>47</v>
      </c>
      <c r="B480" s="12">
        <v>121</v>
      </c>
      <c r="C480" s="13" t="s">
        <v>3585</v>
      </c>
      <c r="D480" s="14" t="s">
        <v>3586</v>
      </c>
      <c r="E480" s="16" t="s">
        <v>2899</v>
      </c>
      <c r="F480" s="17" t="s">
        <v>2900</v>
      </c>
      <c r="G480" s="65" t="s">
        <v>3717</v>
      </c>
    </row>
    <row r="481" spans="1:7">
      <c r="A481" t="s">
        <v>47</v>
      </c>
      <c r="B481" s="12">
        <v>44</v>
      </c>
      <c r="C481" s="13" t="s">
        <v>3585</v>
      </c>
      <c r="D481" s="14" t="s">
        <v>3586</v>
      </c>
      <c r="E481" s="16" t="s">
        <v>2901</v>
      </c>
      <c r="F481" s="17" t="s">
        <v>2902</v>
      </c>
      <c r="G481" s="36">
        <v>46151</v>
      </c>
    </row>
    <row r="482" spans="1:7">
      <c r="A482" t="s">
        <v>27</v>
      </c>
      <c r="B482" s="12">
        <v>14</v>
      </c>
      <c r="C482" s="13" t="s">
        <v>3585</v>
      </c>
      <c r="D482" s="14" t="s">
        <v>3586</v>
      </c>
      <c r="E482" s="16" t="s">
        <v>2903</v>
      </c>
      <c r="F482" s="17" t="s">
        <v>2902</v>
      </c>
      <c r="G482" s="36">
        <v>46152</v>
      </c>
    </row>
    <row r="483" spans="1:7">
      <c r="A483" t="s">
        <v>39</v>
      </c>
      <c r="B483" s="12">
        <v>14</v>
      </c>
      <c r="C483" s="13" t="s">
        <v>3585</v>
      </c>
      <c r="D483" s="14" t="s">
        <v>3586</v>
      </c>
      <c r="E483" s="16" t="s">
        <v>2906</v>
      </c>
      <c r="F483" s="17" t="s">
        <v>2907</v>
      </c>
      <c r="G483" s="36">
        <v>46152</v>
      </c>
    </row>
    <row r="484" spans="1:7">
      <c r="A484" t="s">
        <v>39</v>
      </c>
      <c r="B484" s="12">
        <v>4</v>
      </c>
      <c r="C484" s="13" t="s">
        <v>3585</v>
      </c>
      <c r="D484" s="14" t="s">
        <v>3586</v>
      </c>
      <c r="E484" s="16" t="s">
        <v>2910</v>
      </c>
      <c r="F484" s="17" t="s">
        <v>2911</v>
      </c>
      <c r="G484" s="36" t="s">
        <v>3616</v>
      </c>
    </row>
    <row r="485" spans="1:7">
      <c r="A485" t="s">
        <v>22</v>
      </c>
      <c r="B485" s="12">
        <v>29</v>
      </c>
      <c r="C485" s="13" t="s">
        <v>3585</v>
      </c>
      <c r="D485" s="14" t="s">
        <v>3586</v>
      </c>
      <c r="E485" s="24" t="s">
        <v>4034</v>
      </c>
      <c r="F485" s="15" t="s">
        <v>4035</v>
      </c>
      <c r="G485" s="63" t="s">
        <v>3603</v>
      </c>
    </row>
    <row r="486" spans="1:7">
      <c r="A486" t="s">
        <v>32</v>
      </c>
      <c r="B486" s="12">
        <v>34</v>
      </c>
      <c r="C486" s="13" t="s">
        <v>3585</v>
      </c>
      <c r="D486" s="14" t="s">
        <v>3586</v>
      </c>
      <c r="E486" s="24" t="s">
        <v>2914</v>
      </c>
      <c r="F486" s="15" t="s">
        <v>2915</v>
      </c>
      <c r="G486" s="63" t="s">
        <v>3589</v>
      </c>
    </row>
    <row r="487" spans="1:7">
      <c r="A487" t="s">
        <v>22</v>
      </c>
      <c r="B487" s="12">
        <v>44</v>
      </c>
      <c r="C487" s="13" t="s">
        <v>3585</v>
      </c>
      <c r="D487" s="14" t="s">
        <v>3586</v>
      </c>
      <c r="E487" s="16" t="s">
        <v>4036</v>
      </c>
      <c r="F487" s="17" t="s">
        <v>4037</v>
      </c>
      <c r="G487" s="36">
        <v>46151</v>
      </c>
    </row>
    <row r="488" spans="1:7">
      <c r="A488" t="s">
        <v>52</v>
      </c>
      <c r="B488" s="12">
        <v>14</v>
      </c>
      <c r="C488" s="13" t="s">
        <v>3585</v>
      </c>
      <c r="D488" s="14" t="s">
        <v>3586</v>
      </c>
      <c r="E488" s="24" t="s">
        <v>4038</v>
      </c>
      <c r="F488" s="15" t="s">
        <v>4039</v>
      </c>
      <c r="G488" s="35">
        <v>46152</v>
      </c>
    </row>
    <row r="489" spans="1:7">
      <c r="A489" t="s">
        <v>32</v>
      </c>
      <c r="B489" s="12">
        <v>29</v>
      </c>
      <c r="C489" s="13" t="s">
        <v>3585</v>
      </c>
      <c r="D489" s="14" t="s">
        <v>3586</v>
      </c>
      <c r="E489" s="24" t="s">
        <v>4040</v>
      </c>
      <c r="F489" s="15" t="s">
        <v>2939</v>
      </c>
      <c r="G489" s="63" t="s">
        <v>3603</v>
      </c>
    </row>
    <row r="490" spans="1:7">
      <c r="A490" t="s">
        <v>27</v>
      </c>
      <c r="B490" s="12">
        <v>34</v>
      </c>
      <c r="C490" s="13" t="s">
        <v>3601</v>
      </c>
      <c r="D490" s="14" t="s">
        <v>252</v>
      </c>
      <c r="E490" s="16" t="s">
        <v>2966</v>
      </c>
      <c r="F490" s="17" t="s">
        <v>2967</v>
      </c>
      <c r="G490" s="36" t="s">
        <v>3589</v>
      </c>
    </row>
    <row r="491" spans="1:7">
      <c r="A491" t="s">
        <v>47</v>
      </c>
      <c r="B491" s="12">
        <v>44</v>
      </c>
      <c r="C491" s="13" t="s">
        <v>3585</v>
      </c>
      <c r="D491" s="14" t="s">
        <v>3586</v>
      </c>
      <c r="E491" s="24" t="s">
        <v>4041</v>
      </c>
      <c r="F491" s="15" t="s">
        <v>4042</v>
      </c>
      <c r="G491" s="35">
        <v>46151</v>
      </c>
    </row>
    <row r="492" spans="1:7">
      <c r="A492" t="s">
        <v>32</v>
      </c>
      <c r="B492" s="12">
        <v>14</v>
      </c>
      <c r="C492" s="13" t="s">
        <v>3585</v>
      </c>
      <c r="D492" s="14" t="s">
        <v>3586</v>
      </c>
      <c r="E492" s="16" t="s">
        <v>4043</v>
      </c>
      <c r="F492" s="17" t="s">
        <v>4044</v>
      </c>
      <c r="G492" s="36">
        <v>46152</v>
      </c>
    </row>
    <row r="493" spans="1:7">
      <c r="A493" t="s">
        <v>32</v>
      </c>
      <c r="B493" s="12">
        <v>60</v>
      </c>
      <c r="C493" s="13" t="s">
        <v>3585</v>
      </c>
      <c r="D493" s="14" t="s">
        <v>3586</v>
      </c>
      <c r="E493" s="24" t="s">
        <v>2970</v>
      </c>
      <c r="F493" s="15" t="s">
        <v>2971</v>
      </c>
      <c r="G493" s="15" t="s">
        <v>3597</v>
      </c>
    </row>
    <row r="494" spans="1:7">
      <c r="A494" t="s">
        <v>32</v>
      </c>
      <c r="B494" s="12">
        <v>75</v>
      </c>
      <c r="C494" s="13" t="s">
        <v>3585</v>
      </c>
      <c r="D494" s="14" t="s">
        <v>3586</v>
      </c>
      <c r="E494" s="24" t="s">
        <v>4045</v>
      </c>
      <c r="F494" s="15" t="s">
        <v>4046</v>
      </c>
      <c r="G494" s="37">
        <v>46150</v>
      </c>
    </row>
    <row r="495" spans="1:7">
      <c r="A495" t="s">
        <v>52</v>
      </c>
      <c r="B495" s="12">
        <v>4</v>
      </c>
      <c r="C495" s="13" t="s">
        <v>3585</v>
      </c>
      <c r="D495" s="14" t="s">
        <v>3586</v>
      </c>
      <c r="E495" s="24" t="s">
        <v>3003</v>
      </c>
      <c r="F495" s="15" t="s">
        <v>3004</v>
      </c>
      <c r="G495" s="15" t="s">
        <v>3616</v>
      </c>
    </row>
    <row r="496" spans="1:7">
      <c r="A496" t="s">
        <v>32</v>
      </c>
      <c r="B496" s="12">
        <v>34</v>
      </c>
      <c r="C496" s="13" t="s">
        <v>3585</v>
      </c>
      <c r="D496" s="14" t="s">
        <v>3586</v>
      </c>
      <c r="E496" s="24" t="s">
        <v>3005</v>
      </c>
      <c r="F496" s="15" t="s">
        <v>3006</v>
      </c>
      <c r="G496" s="63" t="s">
        <v>3589</v>
      </c>
    </row>
    <row r="497" spans="1:7">
      <c r="A497" t="s">
        <v>39</v>
      </c>
      <c r="B497" s="12">
        <v>241</v>
      </c>
      <c r="C497" s="13" t="s">
        <v>3585</v>
      </c>
      <c r="D497" s="14" t="s">
        <v>3586</v>
      </c>
      <c r="E497" s="16" t="s">
        <v>4047</v>
      </c>
      <c r="F497" s="17" t="s">
        <v>4048</v>
      </c>
      <c r="G497" s="36" t="s">
        <v>4049</v>
      </c>
    </row>
    <row r="498" spans="1:7">
      <c r="A498" t="s">
        <v>39</v>
      </c>
      <c r="B498" s="12">
        <v>241</v>
      </c>
      <c r="C498" s="13" t="s">
        <v>3585</v>
      </c>
      <c r="D498" s="14" t="s">
        <v>3586</v>
      </c>
      <c r="E498" s="19" t="s">
        <v>4050</v>
      </c>
      <c r="F498" s="17" t="s">
        <v>4048</v>
      </c>
      <c r="G498" s="36" t="s">
        <v>4049</v>
      </c>
    </row>
    <row r="499" spans="1:7">
      <c r="A499" t="s">
        <v>32</v>
      </c>
      <c r="B499" s="12">
        <v>36</v>
      </c>
      <c r="C499" s="13" t="s">
        <v>3585</v>
      </c>
      <c r="D499" s="14" t="s">
        <v>3586</v>
      </c>
      <c r="E499" s="24" t="s">
        <v>4051</v>
      </c>
      <c r="F499" s="15" t="s">
        <v>4052</v>
      </c>
      <c r="G499" s="63" t="s">
        <v>4053</v>
      </c>
    </row>
    <row r="500" spans="1:7">
      <c r="A500" t="s">
        <v>32</v>
      </c>
      <c r="B500" s="12">
        <v>75</v>
      </c>
      <c r="C500" s="13" t="s">
        <v>3585</v>
      </c>
      <c r="D500" s="14" t="s">
        <v>3586</v>
      </c>
      <c r="E500" s="16" t="s">
        <v>4054</v>
      </c>
      <c r="F500" s="17" t="s">
        <v>3043</v>
      </c>
      <c r="G500" s="36">
        <v>46150</v>
      </c>
    </row>
    <row r="501" spans="1:7">
      <c r="A501" t="s">
        <v>47</v>
      </c>
      <c r="B501" s="12">
        <v>75</v>
      </c>
      <c r="C501" s="13" t="s">
        <v>3585</v>
      </c>
      <c r="D501" s="14" t="s">
        <v>3586</v>
      </c>
      <c r="E501" s="16" t="s">
        <v>4055</v>
      </c>
      <c r="F501" s="17" t="s">
        <v>3043</v>
      </c>
      <c r="G501" s="36">
        <v>46150</v>
      </c>
    </row>
    <row r="502" spans="1:7">
      <c r="A502" t="s">
        <v>22</v>
      </c>
      <c r="B502" s="12">
        <v>65</v>
      </c>
      <c r="C502" s="13" t="s">
        <v>3585</v>
      </c>
      <c r="D502" s="14" t="s">
        <v>3586</v>
      </c>
      <c r="E502" s="24" t="s">
        <v>4056</v>
      </c>
      <c r="F502" s="15" t="s">
        <v>3043</v>
      </c>
      <c r="G502" s="63" t="s">
        <v>3600</v>
      </c>
    </row>
    <row r="503" spans="1:7">
      <c r="A503" t="s">
        <v>27</v>
      </c>
      <c r="B503" s="12">
        <v>65</v>
      </c>
      <c r="C503" s="13" t="s">
        <v>3585</v>
      </c>
      <c r="D503" s="14" t="s">
        <v>3586</v>
      </c>
      <c r="E503" s="24" t="s">
        <v>4057</v>
      </c>
      <c r="F503" s="15" t="s">
        <v>3043</v>
      </c>
      <c r="G503" s="63" t="s">
        <v>3600</v>
      </c>
    </row>
    <row r="504" spans="1:7">
      <c r="A504" t="s">
        <v>22</v>
      </c>
      <c r="B504" s="12">
        <v>60</v>
      </c>
      <c r="C504" s="13" t="s">
        <v>3585</v>
      </c>
      <c r="D504" s="14" t="s">
        <v>3586</v>
      </c>
      <c r="E504" s="16" t="s">
        <v>4058</v>
      </c>
      <c r="F504" s="17" t="s">
        <v>3043</v>
      </c>
      <c r="G504" s="36" t="s">
        <v>3597</v>
      </c>
    </row>
    <row r="505" spans="1:7">
      <c r="A505" t="s">
        <v>22</v>
      </c>
      <c r="B505" s="12">
        <v>14</v>
      </c>
      <c r="C505" s="13" t="s">
        <v>3585</v>
      </c>
      <c r="D505" s="14" t="s">
        <v>3586</v>
      </c>
      <c r="E505" s="24" t="s">
        <v>4059</v>
      </c>
      <c r="F505" s="15" t="s">
        <v>4060</v>
      </c>
      <c r="G505" s="37">
        <v>46152</v>
      </c>
    </row>
    <row r="506" spans="1:7">
      <c r="A506" t="s">
        <v>22</v>
      </c>
      <c r="B506" s="12">
        <v>14</v>
      </c>
      <c r="C506" s="13" t="s">
        <v>3585</v>
      </c>
      <c r="D506" s="14" t="s">
        <v>3586</v>
      </c>
      <c r="E506" s="24" t="s">
        <v>4061</v>
      </c>
      <c r="F506" s="15" t="s">
        <v>4060</v>
      </c>
      <c r="G506" s="37">
        <v>46152</v>
      </c>
    </row>
    <row r="507" spans="1:7">
      <c r="A507" t="s">
        <v>22</v>
      </c>
      <c r="B507" s="12">
        <v>14</v>
      </c>
      <c r="C507" s="13" t="s">
        <v>3585</v>
      </c>
      <c r="D507" s="14" t="s">
        <v>3586</v>
      </c>
      <c r="E507" s="24" t="s">
        <v>4062</v>
      </c>
      <c r="F507" s="15" t="s">
        <v>4063</v>
      </c>
      <c r="G507" s="37">
        <v>46152</v>
      </c>
    </row>
    <row r="508" spans="1:7">
      <c r="A508" t="s">
        <v>47</v>
      </c>
      <c r="B508" s="12">
        <v>75</v>
      </c>
      <c r="C508" s="13" t="s">
        <v>3585</v>
      </c>
      <c r="D508" s="14" t="s">
        <v>3586</v>
      </c>
      <c r="E508" s="24" t="s">
        <v>4064</v>
      </c>
      <c r="F508" s="15" t="s">
        <v>4065</v>
      </c>
      <c r="G508" s="35">
        <v>46150</v>
      </c>
    </row>
    <row r="509" spans="1:7">
      <c r="A509" t="s">
        <v>39</v>
      </c>
      <c r="B509" s="12">
        <v>4</v>
      </c>
      <c r="C509" s="13" t="s">
        <v>3585</v>
      </c>
      <c r="D509" s="14" t="s">
        <v>3586</v>
      </c>
      <c r="E509" s="24" t="s">
        <v>3066</v>
      </c>
      <c r="F509" s="15" t="s">
        <v>3067</v>
      </c>
      <c r="G509" s="63" t="s">
        <v>3616</v>
      </c>
    </row>
    <row r="510" spans="1:7">
      <c r="A510" t="s">
        <v>32</v>
      </c>
      <c r="B510" s="12">
        <v>29</v>
      </c>
      <c r="C510" s="13" t="s">
        <v>3585</v>
      </c>
      <c r="D510" s="14" t="s">
        <v>3586</v>
      </c>
      <c r="E510" s="24" t="s">
        <v>4066</v>
      </c>
      <c r="F510" s="15" t="s">
        <v>4067</v>
      </c>
      <c r="G510" s="15" t="s">
        <v>3603</v>
      </c>
    </row>
    <row r="511" spans="1:7">
      <c r="A511" t="s">
        <v>32</v>
      </c>
      <c r="B511" s="12">
        <v>75</v>
      </c>
      <c r="C511" s="13" t="s">
        <v>3585</v>
      </c>
      <c r="D511" s="14" t="s">
        <v>3586</v>
      </c>
      <c r="E511" s="24" t="s">
        <v>3093</v>
      </c>
      <c r="F511" s="15" t="s">
        <v>3094</v>
      </c>
      <c r="G511" s="37">
        <v>46150</v>
      </c>
    </row>
    <row r="512" spans="1:7">
      <c r="A512" t="s">
        <v>22</v>
      </c>
      <c r="B512" s="12">
        <v>34</v>
      </c>
      <c r="C512" s="13" t="s">
        <v>3585</v>
      </c>
      <c r="D512" s="14" t="s">
        <v>3586</v>
      </c>
      <c r="E512" s="16" t="s">
        <v>3105</v>
      </c>
      <c r="F512" s="17" t="s">
        <v>3106</v>
      </c>
      <c r="G512" s="36" t="s">
        <v>3589</v>
      </c>
    </row>
    <row r="513" spans="1:7">
      <c r="A513" t="s">
        <v>22</v>
      </c>
      <c r="B513" s="12">
        <v>34</v>
      </c>
      <c r="C513" s="13" t="s">
        <v>3585</v>
      </c>
      <c r="D513" s="14" t="s">
        <v>3586</v>
      </c>
      <c r="E513" s="24" t="s">
        <v>3107</v>
      </c>
      <c r="F513" s="15" t="s">
        <v>3106</v>
      </c>
      <c r="G513" s="15" t="s">
        <v>3589</v>
      </c>
    </row>
    <row r="514" spans="1:7">
      <c r="A514" t="s">
        <v>22</v>
      </c>
      <c r="B514" s="12">
        <v>34</v>
      </c>
      <c r="C514" s="13" t="s">
        <v>3585</v>
      </c>
      <c r="D514" s="14" t="s">
        <v>3586</v>
      </c>
      <c r="E514" s="24" t="s">
        <v>3108</v>
      </c>
      <c r="F514" s="15" t="s">
        <v>3106</v>
      </c>
      <c r="G514" s="63" t="s">
        <v>3589</v>
      </c>
    </row>
    <row r="515" spans="1:7">
      <c r="A515" t="s">
        <v>32</v>
      </c>
      <c r="B515" s="12">
        <v>34</v>
      </c>
      <c r="C515" s="13" t="s">
        <v>3585</v>
      </c>
      <c r="D515" s="14" t="s">
        <v>3586</v>
      </c>
      <c r="E515" s="16" t="s">
        <v>3111</v>
      </c>
      <c r="F515" s="17" t="s">
        <v>3106</v>
      </c>
      <c r="G515" s="36" t="s">
        <v>3589</v>
      </c>
    </row>
    <row r="516" spans="1:7">
      <c r="A516" t="s">
        <v>32</v>
      </c>
      <c r="B516" s="12">
        <v>34</v>
      </c>
      <c r="C516" s="13" t="s">
        <v>3585</v>
      </c>
      <c r="D516" s="14" t="s">
        <v>3586</v>
      </c>
      <c r="E516" s="24" t="s">
        <v>3110</v>
      </c>
      <c r="F516" s="15" t="s">
        <v>3106</v>
      </c>
      <c r="G516" s="15" t="s">
        <v>3589</v>
      </c>
    </row>
    <row r="517" spans="1:7">
      <c r="A517" t="s">
        <v>32</v>
      </c>
      <c r="B517" s="12">
        <v>34</v>
      </c>
      <c r="C517" s="13" t="s">
        <v>3585</v>
      </c>
      <c r="D517" s="14" t="s">
        <v>3586</v>
      </c>
      <c r="E517" s="16" t="s">
        <v>3109</v>
      </c>
      <c r="F517" s="17" t="s">
        <v>3106</v>
      </c>
      <c r="G517" s="36" t="s">
        <v>3589</v>
      </c>
    </row>
    <row r="518" spans="1:7">
      <c r="A518" t="s">
        <v>47</v>
      </c>
      <c r="B518" s="12">
        <v>29</v>
      </c>
      <c r="C518" s="13" t="s">
        <v>3585</v>
      </c>
      <c r="D518" s="14" t="s">
        <v>3586</v>
      </c>
      <c r="E518" s="24" t="s">
        <v>4068</v>
      </c>
      <c r="F518" s="15" t="s">
        <v>3106</v>
      </c>
      <c r="G518" s="63" t="s">
        <v>3603</v>
      </c>
    </row>
    <row r="519" spans="1:7">
      <c r="A519" t="s">
        <v>47</v>
      </c>
      <c r="B519" s="12">
        <v>75</v>
      </c>
      <c r="C519" s="13" t="s">
        <v>3585</v>
      </c>
      <c r="D519" s="14" t="s">
        <v>3586</v>
      </c>
      <c r="E519" s="24" t="s">
        <v>4069</v>
      </c>
      <c r="F519" s="15" t="s">
        <v>4070</v>
      </c>
      <c r="G519" s="37">
        <v>46150</v>
      </c>
    </row>
    <row r="520" spans="1:7">
      <c r="A520" t="s">
        <v>32</v>
      </c>
      <c r="B520" s="12">
        <v>44</v>
      </c>
      <c r="C520" s="13" t="s">
        <v>3585</v>
      </c>
      <c r="D520" s="14" t="s">
        <v>3586</v>
      </c>
      <c r="E520" s="24" t="s">
        <v>4071</v>
      </c>
      <c r="F520" s="15" t="s">
        <v>4072</v>
      </c>
      <c r="G520" s="37">
        <v>46151</v>
      </c>
    </row>
    <row r="521" spans="1:7">
      <c r="A521" t="s">
        <v>47</v>
      </c>
      <c r="B521" s="12">
        <v>14</v>
      </c>
      <c r="C521" s="13" t="s">
        <v>3585</v>
      </c>
      <c r="D521" s="14" t="s">
        <v>3586</v>
      </c>
      <c r="E521" s="24" t="s">
        <v>4073</v>
      </c>
      <c r="F521" s="15" t="s">
        <v>4074</v>
      </c>
      <c r="G521" s="37">
        <v>46152</v>
      </c>
    </row>
    <row r="522" spans="1:7">
      <c r="A522" t="s">
        <v>22</v>
      </c>
      <c r="B522" s="12">
        <v>75</v>
      </c>
      <c r="C522" s="13" t="s">
        <v>3585</v>
      </c>
      <c r="D522" s="14" t="s">
        <v>3586</v>
      </c>
      <c r="E522" s="24" t="s">
        <v>4075</v>
      </c>
      <c r="F522" s="15" t="s">
        <v>4076</v>
      </c>
      <c r="G522" s="37">
        <v>46150</v>
      </c>
    </row>
    <row r="523" spans="1:7">
      <c r="A523" t="s">
        <v>22</v>
      </c>
      <c r="B523" s="12">
        <v>44</v>
      </c>
      <c r="C523" s="13" t="s">
        <v>3585</v>
      </c>
      <c r="D523" s="14" t="s">
        <v>3586</v>
      </c>
      <c r="E523" s="24" t="s">
        <v>4077</v>
      </c>
      <c r="F523" s="15" t="s">
        <v>4078</v>
      </c>
      <c r="G523" s="35">
        <v>46151</v>
      </c>
    </row>
    <row r="524" spans="1:7">
      <c r="A524" t="s">
        <v>32</v>
      </c>
      <c r="B524" s="12">
        <v>136</v>
      </c>
      <c r="C524" s="13" t="s">
        <v>3585</v>
      </c>
      <c r="D524" s="14" t="s">
        <v>3586</v>
      </c>
      <c r="E524" s="24" t="s">
        <v>3166</v>
      </c>
      <c r="F524" s="15" t="s">
        <v>3167</v>
      </c>
      <c r="G524" s="35">
        <v>46148</v>
      </c>
    </row>
    <row r="525" spans="1:7">
      <c r="A525" t="s">
        <v>52</v>
      </c>
      <c r="B525" s="12">
        <v>136</v>
      </c>
      <c r="C525" s="13" t="s">
        <v>3585</v>
      </c>
      <c r="D525" s="14" t="s">
        <v>3586</v>
      </c>
      <c r="E525" s="24" t="s">
        <v>4079</v>
      </c>
      <c r="F525" s="15" t="s">
        <v>3167</v>
      </c>
      <c r="G525" s="37">
        <v>46148</v>
      </c>
    </row>
    <row r="526" spans="1:7">
      <c r="A526" t="s">
        <v>27</v>
      </c>
      <c r="B526" s="12">
        <v>50</v>
      </c>
      <c r="C526" s="13" t="s">
        <v>3585</v>
      </c>
      <c r="D526" s="14" t="s">
        <v>3586</v>
      </c>
      <c r="E526" s="24" t="s">
        <v>3175</v>
      </c>
      <c r="F526" s="15" t="s">
        <v>3174</v>
      </c>
      <c r="G526" s="15" t="s">
        <v>4080</v>
      </c>
    </row>
    <row r="527" spans="1:7">
      <c r="A527" t="s">
        <v>32</v>
      </c>
      <c r="B527" s="12">
        <v>34</v>
      </c>
      <c r="C527" s="13" t="s">
        <v>3585</v>
      </c>
      <c r="D527" s="14" t="s">
        <v>3586</v>
      </c>
      <c r="E527" s="16" t="s">
        <v>4081</v>
      </c>
      <c r="F527" s="17" t="s">
        <v>4082</v>
      </c>
      <c r="G527" s="36" t="s">
        <v>3589</v>
      </c>
    </row>
    <row r="528" spans="1:7">
      <c r="A528" t="s">
        <v>47</v>
      </c>
      <c r="B528" s="12">
        <v>65</v>
      </c>
      <c r="C528" s="13" t="s">
        <v>3585</v>
      </c>
      <c r="D528" s="14" t="s">
        <v>3586</v>
      </c>
      <c r="E528" s="24" t="s">
        <v>4083</v>
      </c>
      <c r="F528" s="15" t="s">
        <v>4084</v>
      </c>
      <c r="G528" s="15" t="s">
        <v>3600</v>
      </c>
    </row>
    <row r="529" spans="1:7">
      <c r="A529" t="s">
        <v>27</v>
      </c>
      <c r="B529" s="12">
        <v>14</v>
      </c>
      <c r="C529" s="13" t="s">
        <v>3585</v>
      </c>
      <c r="D529" s="14" t="s">
        <v>3586</v>
      </c>
      <c r="E529" s="24" t="s">
        <v>3199</v>
      </c>
      <c r="F529" s="15" t="s">
        <v>3200</v>
      </c>
      <c r="G529" s="37">
        <v>46152</v>
      </c>
    </row>
    <row r="530" spans="1:7">
      <c r="A530" t="s">
        <v>47</v>
      </c>
      <c r="B530" s="12">
        <v>39</v>
      </c>
      <c r="C530" s="13" t="s">
        <v>3585</v>
      </c>
      <c r="D530" s="14" t="s">
        <v>3586</v>
      </c>
      <c r="E530" s="24" t="s">
        <v>4085</v>
      </c>
      <c r="F530" s="15" t="s">
        <v>4086</v>
      </c>
      <c r="G530" s="35">
        <v>46304</v>
      </c>
    </row>
    <row r="531" spans="1:7">
      <c r="A531" t="s">
        <v>27</v>
      </c>
      <c r="B531" s="12">
        <v>121</v>
      </c>
      <c r="C531" s="13" t="s">
        <v>3601</v>
      </c>
      <c r="D531" s="14" t="s">
        <v>252</v>
      </c>
      <c r="E531" s="24" t="s">
        <v>3217</v>
      </c>
      <c r="F531" s="15" t="s">
        <v>3218</v>
      </c>
      <c r="G531" s="15" t="s">
        <v>3717</v>
      </c>
    </row>
    <row r="532" spans="1:7">
      <c r="A532" t="s">
        <v>47</v>
      </c>
      <c r="B532" s="12">
        <v>75</v>
      </c>
      <c r="C532" s="13" t="s">
        <v>3585</v>
      </c>
      <c r="D532" s="14" t="s">
        <v>3586</v>
      </c>
      <c r="E532" s="24" t="s">
        <v>4087</v>
      </c>
      <c r="F532" s="15" t="s">
        <v>3218</v>
      </c>
      <c r="G532" s="37">
        <v>46150</v>
      </c>
    </row>
    <row r="533" spans="1:7">
      <c r="A533" t="s">
        <v>27</v>
      </c>
      <c r="B533" s="12">
        <v>51</v>
      </c>
      <c r="C533" s="13" t="s">
        <v>3585</v>
      </c>
      <c r="D533" s="14" t="s">
        <v>3586</v>
      </c>
      <c r="E533" s="24" t="s">
        <v>4088</v>
      </c>
      <c r="F533" s="15" t="s">
        <v>4089</v>
      </c>
      <c r="G533" s="15" t="s">
        <v>4090</v>
      </c>
    </row>
    <row r="534" spans="1:7">
      <c r="A534" t="s">
        <v>22</v>
      </c>
      <c r="B534" s="12">
        <v>29</v>
      </c>
      <c r="C534" s="13" t="s">
        <v>3585</v>
      </c>
      <c r="D534" s="14" t="s">
        <v>3586</v>
      </c>
      <c r="E534" s="24" t="s">
        <v>4091</v>
      </c>
      <c r="F534" s="15" t="s">
        <v>4092</v>
      </c>
      <c r="G534" s="63" t="s">
        <v>3603</v>
      </c>
    </row>
    <row r="535" spans="1:7">
      <c r="A535" t="s">
        <v>52</v>
      </c>
      <c r="B535" s="12">
        <v>14</v>
      </c>
      <c r="C535" s="13" t="s">
        <v>3585</v>
      </c>
      <c r="D535" s="14" t="s">
        <v>3586</v>
      </c>
      <c r="E535" s="24" t="s">
        <v>3235</v>
      </c>
      <c r="F535" s="15" t="s">
        <v>3236</v>
      </c>
      <c r="G535" s="35">
        <v>46152</v>
      </c>
    </row>
    <row r="536" spans="1:7">
      <c r="A536" t="s">
        <v>39</v>
      </c>
      <c r="B536" s="12">
        <v>126</v>
      </c>
      <c r="C536" s="13" t="s">
        <v>3585</v>
      </c>
      <c r="D536" s="14" t="s">
        <v>3586</v>
      </c>
      <c r="E536" s="24" t="s">
        <v>3258</v>
      </c>
      <c r="F536" s="15" t="s">
        <v>3259</v>
      </c>
      <c r="G536" s="15" t="s">
        <v>3631</v>
      </c>
    </row>
    <row r="537" spans="1:7">
      <c r="A537" t="s">
        <v>52</v>
      </c>
      <c r="B537" s="12">
        <v>44</v>
      </c>
      <c r="C537" s="13" t="s">
        <v>3585</v>
      </c>
      <c r="D537" s="14" t="s">
        <v>3586</v>
      </c>
      <c r="E537" s="16" t="s">
        <v>4093</v>
      </c>
      <c r="F537" s="17" t="s">
        <v>4094</v>
      </c>
      <c r="G537" s="36">
        <v>46151</v>
      </c>
    </row>
    <row r="538" spans="1:7">
      <c r="A538" t="s">
        <v>47</v>
      </c>
      <c r="B538" s="12">
        <v>11</v>
      </c>
      <c r="C538" s="13" t="s">
        <v>3585</v>
      </c>
      <c r="D538" s="14" t="s">
        <v>3586</v>
      </c>
      <c r="E538" s="16" t="s">
        <v>4095</v>
      </c>
      <c r="F538" s="17" t="s">
        <v>4096</v>
      </c>
      <c r="G538" s="36">
        <v>46244</v>
      </c>
    </row>
    <row r="539" spans="1:7">
      <c r="A539" t="s">
        <v>52</v>
      </c>
      <c r="B539" s="12">
        <v>14</v>
      </c>
      <c r="C539" s="13" t="s">
        <v>3585</v>
      </c>
      <c r="D539" s="14" t="s">
        <v>3586</v>
      </c>
      <c r="E539" s="24" t="s">
        <v>3287</v>
      </c>
      <c r="F539" s="15" t="s">
        <v>3288</v>
      </c>
      <c r="G539" s="35">
        <v>46152</v>
      </c>
    </row>
    <row r="540" spans="1:7">
      <c r="A540" t="s">
        <v>52</v>
      </c>
      <c r="B540" s="12">
        <v>60</v>
      </c>
      <c r="C540" s="13" t="s">
        <v>3585</v>
      </c>
      <c r="D540" s="14" t="s">
        <v>3586</v>
      </c>
      <c r="E540" s="24" t="s">
        <v>3292</v>
      </c>
      <c r="F540" s="15" t="s">
        <v>3293</v>
      </c>
      <c r="G540" s="15" t="s">
        <v>3597</v>
      </c>
    </row>
    <row r="541" spans="1:7">
      <c r="A541" t="s">
        <v>47</v>
      </c>
      <c r="B541" s="12">
        <v>44</v>
      </c>
      <c r="C541" s="13" t="s">
        <v>3585</v>
      </c>
      <c r="D541" s="14" t="s">
        <v>3586</v>
      </c>
      <c r="E541" s="24" t="s">
        <v>4097</v>
      </c>
      <c r="F541" s="15" t="s">
        <v>4098</v>
      </c>
      <c r="G541" s="37">
        <v>46151</v>
      </c>
    </row>
    <row r="542" spans="1:7">
      <c r="A542" t="s">
        <v>27</v>
      </c>
      <c r="B542" s="12">
        <v>44</v>
      </c>
      <c r="C542" s="13" t="s">
        <v>3585</v>
      </c>
      <c r="D542" s="14" t="s">
        <v>3586</v>
      </c>
      <c r="E542" s="24" t="s">
        <v>4099</v>
      </c>
      <c r="F542" s="15" t="s">
        <v>4100</v>
      </c>
      <c r="G542" s="35">
        <v>46151</v>
      </c>
    </row>
    <row r="543" spans="1:7">
      <c r="A543" t="s">
        <v>52</v>
      </c>
      <c r="B543" s="12">
        <v>34</v>
      </c>
      <c r="C543" s="13" t="s">
        <v>3601</v>
      </c>
      <c r="D543" s="14" t="s">
        <v>3586</v>
      </c>
      <c r="E543" s="16" t="s">
        <v>3312</v>
      </c>
      <c r="F543" s="17" t="s">
        <v>3313</v>
      </c>
      <c r="G543" s="36" t="s">
        <v>3589</v>
      </c>
    </row>
    <row r="544" spans="1:7">
      <c r="A544" t="s">
        <v>27</v>
      </c>
      <c r="B544" s="12">
        <v>14</v>
      </c>
      <c r="C544" s="13" t="s">
        <v>3585</v>
      </c>
      <c r="D544" s="14" t="s">
        <v>3586</v>
      </c>
      <c r="E544" s="16" t="s">
        <v>3319</v>
      </c>
      <c r="F544" s="17" t="s">
        <v>3320</v>
      </c>
      <c r="G544" s="36">
        <v>46152</v>
      </c>
    </row>
    <row r="545" spans="1:7">
      <c r="A545" t="s">
        <v>39</v>
      </c>
      <c r="B545" s="12">
        <v>4</v>
      </c>
      <c r="C545" s="13" t="s">
        <v>3585</v>
      </c>
      <c r="D545" s="14" t="s">
        <v>3586</v>
      </c>
      <c r="E545" s="24" t="s">
        <v>3325</v>
      </c>
      <c r="F545" s="15" t="s">
        <v>3326</v>
      </c>
      <c r="G545" s="63" t="s">
        <v>3616</v>
      </c>
    </row>
    <row r="546" spans="1:7">
      <c r="A546" t="s">
        <v>52</v>
      </c>
      <c r="B546" s="12">
        <v>14</v>
      </c>
      <c r="C546" s="13" t="s">
        <v>3585</v>
      </c>
      <c r="D546" s="14" t="s">
        <v>3586</v>
      </c>
      <c r="E546" s="16" t="s">
        <v>3338</v>
      </c>
      <c r="F546" s="17" t="s">
        <v>3339</v>
      </c>
      <c r="G546" s="36">
        <v>46152</v>
      </c>
    </row>
    <row r="547" spans="1:7">
      <c r="A547" t="s">
        <v>52</v>
      </c>
      <c r="B547" s="12">
        <v>14</v>
      </c>
      <c r="C547" s="13" t="s">
        <v>3585</v>
      </c>
      <c r="D547" s="14" t="s">
        <v>3586</v>
      </c>
      <c r="E547" s="16" t="s">
        <v>4101</v>
      </c>
      <c r="F547" s="17" t="s">
        <v>4102</v>
      </c>
      <c r="G547" s="36">
        <v>46152</v>
      </c>
    </row>
    <row r="548" spans="1:7">
      <c r="A548" t="s">
        <v>47</v>
      </c>
      <c r="B548" s="12">
        <v>14</v>
      </c>
      <c r="C548" s="13" t="s">
        <v>3585</v>
      </c>
      <c r="D548" s="14" t="s">
        <v>3586</v>
      </c>
      <c r="E548" s="24" t="s">
        <v>3342</v>
      </c>
      <c r="F548" s="15" t="s">
        <v>3343</v>
      </c>
      <c r="G548" s="37">
        <v>46152</v>
      </c>
    </row>
    <row r="549" spans="1:7">
      <c r="A549" t="s">
        <v>52</v>
      </c>
      <c r="B549" s="12">
        <v>14</v>
      </c>
      <c r="C549" s="13" t="s">
        <v>3585</v>
      </c>
      <c r="D549" s="14" t="s">
        <v>3586</v>
      </c>
      <c r="E549" s="16" t="s">
        <v>3344</v>
      </c>
      <c r="F549" s="17" t="s">
        <v>3345</v>
      </c>
      <c r="G549" s="36">
        <v>46152</v>
      </c>
    </row>
    <row r="550" spans="1:7">
      <c r="A550" t="s">
        <v>39</v>
      </c>
      <c r="B550" s="12">
        <v>14</v>
      </c>
      <c r="C550" s="13" t="s">
        <v>3585</v>
      </c>
      <c r="D550" s="14" t="s">
        <v>3586</v>
      </c>
      <c r="E550" s="16" t="s">
        <v>4103</v>
      </c>
      <c r="F550" s="17" t="s">
        <v>3345</v>
      </c>
      <c r="G550" s="36">
        <v>46152</v>
      </c>
    </row>
    <row r="551" spans="1:7">
      <c r="A551" t="s">
        <v>47</v>
      </c>
      <c r="B551" s="12">
        <v>14</v>
      </c>
      <c r="C551" s="13" t="s">
        <v>3585</v>
      </c>
      <c r="D551" s="14" t="s">
        <v>3586</v>
      </c>
      <c r="E551" s="16" t="s">
        <v>3354</v>
      </c>
      <c r="F551" s="17" t="s">
        <v>3355</v>
      </c>
      <c r="G551" s="36">
        <v>46152</v>
      </c>
    </row>
    <row r="552" spans="1:7">
      <c r="A552" t="s">
        <v>32</v>
      </c>
      <c r="B552" s="12">
        <v>167</v>
      </c>
      <c r="C552" s="13" t="s">
        <v>3585</v>
      </c>
      <c r="D552" s="14" t="s">
        <v>3586</v>
      </c>
      <c r="E552" s="16" t="s">
        <v>4104</v>
      </c>
      <c r="F552" s="17" t="s">
        <v>4105</v>
      </c>
      <c r="G552" s="36">
        <v>46147</v>
      </c>
    </row>
    <row r="553" spans="1:7">
      <c r="A553" t="s">
        <v>32</v>
      </c>
      <c r="B553" s="12">
        <v>14</v>
      </c>
      <c r="C553" s="13" t="s">
        <v>3661</v>
      </c>
      <c r="D553" s="14" t="s">
        <v>3586</v>
      </c>
      <c r="E553" s="16" t="s">
        <v>3365</v>
      </c>
      <c r="F553" s="17" t="s">
        <v>3364</v>
      </c>
      <c r="G553" s="36">
        <v>46152</v>
      </c>
    </row>
    <row r="554" spans="1:7">
      <c r="A554" t="s">
        <v>27</v>
      </c>
      <c r="B554" s="12">
        <v>70</v>
      </c>
      <c r="C554" s="13" t="s">
        <v>3585</v>
      </c>
      <c r="D554" s="14" t="s">
        <v>3586</v>
      </c>
      <c r="E554" s="16" t="s">
        <v>3373</v>
      </c>
      <c r="F554" s="17" t="s">
        <v>3374</v>
      </c>
      <c r="G554" s="36">
        <v>46303</v>
      </c>
    </row>
    <row r="555" spans="1:7">
      <c r="A555" t="s">
        <v>47</v>
      </c>
      <c r="B555" s="12">
        <v>81</v>
      </c>
      <c r="C555" s="13" t="s">
        <v>3585</v>
      </c>
      <c r="D555" s="14" t="s">
        <v>3586</v>
      </c>
      <c r="E555" s="24" t="s">
        <v>4106</v>
      </c>
      <c r="F555" s="15" t="s">
        <v>4107</v>
      </c>
      <c r="G555" s="63" t="s">
        <v>4108</v>
      </c>
    </row>
    <row r="556" spans="1:7">
      <c r="A556" t="s">
        <v>47</v>
      </c>
      <c r="B556" s="12">
        <v>55</v>
      </c>
      <c r="C556" s="13" t="s">
        <v>3585</v>
      </c>
      <c r="D556" s="14" t="s">
        <v>3586</v>
      </c>
      <c r="E556" s="16" t="s">
        <v>4109</v>
      </c>
      <c r="F556" s="17" t="s">
        <v>4107</v>
      </c>
      <c r="G556" s="36" t="s">
        <v>3941</v>
      </c>
    </row>
    <row r="557" spans="1:7">
      <c r="A557" t="s">
        <v>27</v>
      </c>
      <c r="B557" s="12">
        <v>34</v>
      </c>
      <c r="C557" s="13" t="s">
        <v>3585</v>
      </c>
      <c r="D557" s="14" t="s">
        <v>3586</v>
      </c>
      <c r="E557" s="24" t="s">
        <v>3377</v>
      </c>
      <c r="F557" s="15" t="s">
        <v>3378</v>
      </c>
      <c r="G557" s="15" t="s">
        <v>3589</v>
      </c>
    </row>
    <row r="558" spans="1:7">
      <c r="A558" t="s">
        <v>27</v>
      </c>
      <c r="B558" s="12">
        <v>34</v>
      </c>
      <c r="C558" s="13" t="s">
        <v>3661</v>
      </c>
      <c r="D558" s="14" t="s">
        <v>3586</v>
      </c>
      <c r="E558" s="16" t="s">
        <v>3384</v>
      </c>
      <c r="F558" s="17" t="s">
        <v>3385</v>
      </c>
      <c r="G558" s="36" t="s">
        <v>3589</v>
      </c>
    </row>
    <row r="559" spans="1:7">
      <c r="A559" t="s">
        <v>22</v>
      </c>
      <c r="B559" s="12">
        <v>39</v>
      </c>
      <c r="C559" s="13" t="s">
        <v>3585</v>
      </c>
      <c r="D559" s="14" t="s">
        <v>3586</v>
      </c>
      <c r="E559" s="24" t="s">
        <v>3388</v>
      </c>
      <c r="F559" s="15" t="s">
        <v>3389</v>
      </c>
      <c r="G559" s="37">
        <v>46304</v>
      </c>
    </row>
    <row r="560" spans="1:7">
      <c r="A560" t="s">
        <v>22</v>
      </c>
      <c r="B560" s="12">
        <v>65</v>
      </c>
      <c r="C560" s="13" t="s">
        <v>3585</v>
      </c>
      <c r="D560" s="14" t="s">
        <v>3586</v>
      </c>
      <c r="E560" s="16" t="s">
        <v>4110</v>
      </c>
      <c r="F560" s="17" t="s">
        <v>4111</v>
      </c>
      <c r="G560" s="36" t="s">
        <v>3600</v>
      </c>
    </row>
    <row r="561" spans="1:7">
      <c r="A561" t="s">
        <v>47</v>
      </c>
      <c r="B561" s="12">
        <v>44</v>
      </c>
      <c r="C561" s="13" t="s">
        <v>3585</v>
      </c>
      <c r="D561" s="14" t="s">
        <v>3586</v>
      </c>
      <c r="E561" s="16" t="s">
        <v>4112</v>
      </c>
      <c r="F561" s="17" t="s">
        <v>4113</v>
      </c>
      <c r="G561" s="36">
        <v>46151</v>
      </c>
    </row>
    <row r="562" spans="1:7">
      <c r="A562" t="s">
        <v>47</v>
      </c>
      <c r="B562" s="12">
        <v>44</v>
      </c>
      <c r="C562" s="13" t="s">
        <v>3585</v>
      </c>
      <c r="D562" s="14" t="s">
        <v>3586</v>
      </c>
      <c r="E562" s="16" t="s">
        <v>4114</v>
      </c>
      <c r="F562" s="18" t="s">
        <v>4113</v>
      </c>
      <c r="G562" s="36">
        <v>46151</v>
      </c>
    </row>
    <row r="563" spans="1:7">
      <c r="A563" t="s">
        <v>27</v>
      </c>
      <c r="B563" s="12">
        <v>29</v>
      </c>
      <c r="C563" s="13" t="s">
        <v>3585</v>
      </c>
      <c r="D563" s="14" t="s">
        <v>3586</v>
      </c>
      <c r="E563" s="24" t="s">
        <v>4115</v>
      </c>
      <c r="F563" s="15" t="s">
        <v>4116</v>
      </c>
      <c r="G563" s="63" t="s">
        <v>3603</v>
      </c>
    </row>
    <row r="564" spans="1:7">
      <c r="A564" t="s">
        <v>22</v>
      </c>
      <c r="B564" s="12">
        <v>29</v>
      </c>
      <c r="C564" s="13" t="s">
        <v>3585</v>
      </c>
      <c r="D564" s="14" t="s">
        <v>3586</v>
      </c>
      <c r="E564" s="16" t="s">
        <v>4117</v>
      </c>
      <c r="F564" s="17" t="s">
        <v>4116</v>
      </c>
      <c r="G564" s="36" t="s">
        <v>3603</v>
      </c>
    </row>
    <row r="565" spans="1:7">
      <c r="A565" t="s">
        <v>22</v>
      </c>
      <c r="B565" s="12">
        <v>29</v>
      </c>
      <c r="C565" s="13" t="s">
        <v>3585</v>
      </c>
      <c r="D565" s="14" t="s">
        <v>3586</v>
      </c>
      <c r="E565" s="16" t="s">
        <v>4118</v>
      </c>
      <c r="F565" s="17" t="s">
        <v>4116</v>
      </c>
      <c r="G565" s="36" t="s">
        <v>3603</v>
      </c>
    </row>
    <row r="566" spans="1:7">
      <c r="A566" t="s">
        <v>39</v>
      </c>
      <c r="B566" s="12">
        <v>29</v>
      </c>
      <c r="C566" s="13" t="s">
        <v>3585</v>
      </c>
      <c r="D566" s="14" t="s">
        <v>3586</v>
      </c>
      <c r="E566" s="24" t="s">
        <v>3408</v>
      </c>
      <c r="F566" s="15" t="s">
        <v>3409</v>
      </c>
      <c r="G566" s="63" t="s">
        <v>3603</v>
      </c>
    </row>
    <row r="567" spans="1:7">
      <c r="A567" t="s">
        <v>52</v>
      </c>
      <c r="B567" s="12">
        <v>14</v>
      </c>
      <c r="C567" s="13" t="s">
        <v>3601</v>
      </c>
      <c r="D567" s="14" t="s">
        <v>3586</v>
      </c>
      <c r="E567" s="16" t="s">
        <v>3410</v>
      </c>
      <c r="F567" s="17" t="s">
        <v>3411</v>
      </c>
      <c r="G567" s="36">
        <v>46152</v>
      </c>
    </row>
    <row r="568" spans="1:7">
      <c r="A568" t="s">
        <v>22</v>
      </c>
      <c r="B568" s="12">
        <v>136</v>
      </c>
      <c r="C568" s="13" t="s">
        <v>3585</v>
      </c>
      <c r="D568" s="14" t="s">
        <v>3586</v>
      </c>
      <c r="E568" s="24" t="s">
        <v>4119</v>
      </c>
      <c r="F568" s="15" t="s">
        <v>4120</v>
      </c>
      <c r="G568" s="35">
        <v>46148</v>
      </c>
    </row>
    <row r="569" spans="1:7">
      <c r="A569" t="s">
        <v>52</v>
      </c>
      <c r="B569" s="12">
        <v>44</v>
      </c>
      <c r="C569" s="13" t="s">
        <v>3585</v>
      </c>
      <c r="D569" s="14" t="s">
        <v>3586</v>
      </c>
      <c r="E569" s="24" t="s">
        <v>4121</v>
      </c>
      <c r="F569" s="15" t="s">
        <v>4122</v>
      </c>
      <c r="G569" s="35">
        <v>46151</v>
      </c>
    </row>
    <row r="570" spans="1:7">
      <c r="A570" t="s">
        <v>32</v>
      </c>
      <c r="B570" s="12">
        <v>136</v>
      </c>
      <c r="C570" s="13" t="s">
        <v>3585</v>
      </c>
      <c r="D570" s="14" t="s">
        <v>3586</v>
      </c>
      <c r="E570" s="16" t="s">
        <v>4123</v>
      </c>
      <c r="F570" s="17" t="s">
        <v>4124</v>
      </c>
      <c r="G570" s="36">
        <v>46148</v>
      </c>
    </row>
    <row r="571" spans="1:7">
      <c r="A571" t="s">
        <v>39</v>
      </c>
      <c r="B571" s="12">
        <v>14</v>
      </c>
      <c r="C571" s="13" t="s">
        <v>3585</v>
      </c>
      <c r="D571" s="14" t="s">
        <v>3586</v>
      </c>
      <c r="E571" s="24" t="s">
        <v>3420</v>
      </c>
      <c r="F571" s="15" t="s">
        <v>3421</v>
      </c>
      <c r="G571" s="35">
        <v>46152</v>
      </c>
    </row>
    <row r="572" spans="1:7">
      <c r="A572" t="s">
        <v>39</v>
      </c>
      <c r="B572" s="12">
        <v>14</v>
      </c>
      <c r="C572" s="13" t="s">
        <v>3585</v>
      </c>
      <c r="D572" s="14" t="s">
        <v>3586</v>
      </c>
      <c r="E572" s="19" t="s">
        <v>3422</v>
      </c>
      <c r="F572" s="17" t="s">
        <v>3421</v>
      </c>
      <c r="G572" s="36">
        <v>46152</v>
      </c>
    </row>
    <row r="573" spans="1:7">
      <c r="A573" t="s">
        <v>22</v>
      </c>
      <c r="B573" s="12">
        <v>39</v>
      </c>
      <c r="C573" s="13" t="s">
        <v>3585</v>
      </c>
      <c r="D573" s="14" t="s">
        <v>3586</v>
      </c>
      <c r="E573" s="16" t="s">
        <v>4125</v>
      </c>
      <c r="F573" s="17" t="s">
        <v>4126</v>
      </c>
      <c r="G573" s="36">
        <v>46304</v>
      </c>
    </row>
    <row r="574" spans="1:7">
      <c r="A574" t="s">
        <v>32</v>
      </c>
      <c r="B574" s="12">
        <v>29</v>
      </c>
      <c r="C574" s="13" t="s">
        <v>3585</v>
      </c>
      <c r="D574" s="14" t="s">
        <v>3586</v>
      </c>
      <c r="E574" s="16" t="s">
        <v>4127</v>
      </c>
      <c r="F574" s="17" t="s">
        <v>4128</v>
      </c>
      <c r="G574" s="36" t="s">
        <v>3603</v>
      </c>
    </row>
    <row r="575" spans="1:7">
      <c r="A575" t="s">
        <v>27</v>
      </c>
      <c r="B575" s="12">
        <v>287</v>
      </c>
      <c r="C575" s="13" t="s">
        <v>3585</v>
      </c>
      <c r="D575" s="14" t="s">
        <v>3586</v>
      </c>
      <c r="E575" s="24" t="s">
        <v>3425</v>
      </c>
      <c r="F575" s="15" t="s">
        <v>3426</v>
      </c>
      <c r="G575" s="35">
        <v>46143</v>
      </c>
    </row>
    <row r="576" spans="1:7">
      <c r="A576" t="s">
        <v>27</v>
      </c>
      <c r="B576" s="12">
        <v>44</v>
      </c>
      <c r="C576" s="13" t="s">
        <v>3585</v>
      </c>
      <c r="D576" s="14" t="s">
        <v>3586</v>
      </c>
      <c r="E576" s="16" t="s">
        <v>4129</v>
      </c>
      <c r="F576" s="17" t="s">
        <v>4130</v>
      </c>
      <c r="G576" s="36">
        <v>46151</v>
      </c>
    </row>
    <row r="577" spans="1:7">
      <c r="A577" t="s">
        <v>39</v>
      </c>
      <c r="B577" s="12">
        <v>65</v>
      </c>
      <c r="C577" s="13" t="s">
        <v>3585</v>
      </c>
      <c r="D577" s="14" t="s">
        <v>3586</v>
      </c>
      <c r="E577" s="16" t="s">
        <v>3433</v>
      </c>
      <c r="F577" s="17" t="s">
        <v>3434</v>
      </c>
      <c r="G577" s="36" t="s">
        <v>3600</v>
      </c>
    </row>
    <row r="578" spans="1:7">
      <c r="A578" t="s">
        <v>47</v>
      </c>
      <c r="B578" s="12">
        <v>14</v>
      </c>
      <c r="C578" s="13" t="s">
        <v>3585</v>
      </c>
      <c r="D578" s="14" t="s">
        <v>3586</v>
      </c>
      <c r="E578" s="24" t="s">
        <v>4131</v>
      </c>
      <c r="F578" s="15" t="s">
        <v>3445</v>
      </c>
      <c r="G578" s="35">
        <v>46152</v>
      </c>
    </row>
    <row r="579" spans="1:7">
      <c r="A579" t="s">
        <v>39</v>
      </c>
      <c r="B579" s="12">
        <v>29</v>
      </c>
      <c r="C579" s="13" t="s">
        <v>3585</v>
      </c>
      <c r="D579" s="14" t="s">
        <v>3586</v>
      </c>
      <c r="E579" s="24" t="s">
        <v>4132</v>
      </c>
      <c r="F579" s="15" t="s">
        <v>3449</v>
      </c>
      <c r="G579" s="15" t="s">
        <v>3603</v>
      </c>
    </row>
    <row r="580" spans="1:7">
      <c r="A580" t="s">
        <v>39</v>
      </c>
      <c r="B580" s="12">
        <v>44</v>
      </c>
      <c r="C580" s="13" t="s">
        <v>3585</v>
      </c>
      <c r="D580" s="14" t="s">
        <v>3586</v>
      </c>
      <c r="E580" s="24" t="s">
        <v>4133</v>
      </c>
      <c r="F580" s="15" t="s">
        <v>4134</v>
      </c>
      <c r="G580" s="37">
        <v>46151</v>
      </c>
    </row>
    <row r="581" spans="1:7">
      <c r="A581" t="s">
        <v>47</v>
      </c>
      <c r="B581" s="12">
        <v>96</v>
      </c>
      <c r="C581" s="13" t="s">
        <v>3585</v>
      </c>
      <c r="D581" s="14" t="s">
        <v>3586</v>
      </c>
      <c r="E581" s="24" t="s">
        <v>4135</v>
      </c>
      <c r="F581" s="15" t="s">
        <v>4136</v>
      </c>
      <c r="G581" s="63" t="s">
        <v>3818</v>
      </c>
    </row>
    <row r="582" spans="1:7">
      <c r="A582" t="s">
        <v>32</v>
      </c>
      <c r="B582" s="12">
        <v>39</v>
      </c>
      <c r="C582" s="13" t="s">
        <v>3585</v>
      </c>
      <c r="D582" s="14" t="s">
        <v>3586</v>
      </c>
      <c r="E582" s="24" t="s">
        <v>4137</v>
      </c>
      <c r="F582" s="15" t="s">
        <v>4138</v>
      </c>
      <c r="G582" s="35">
        <v>46304</v>
      </c>
    </row>
    <row r="583" spans="1:7">
      <c r="A583" t="s">
        <v>27</v>
      </c>
      <c r="B583" s="12">
        <v>44</v>
      </c>
      <c r="C583" s="13" t="s">
        <v>3585</v>
      </c>
      <c r="D583" s="14" t="s">
        <v>3586</v>
      </c>
      <c r="E583" s="24" t="s">
        <v>4139</v>
      </c>
      <c r="F583" s="15" t="s">
        <v>4140</v>
      </c>
      <c r="G583" s="37">
        <v>46151</v>
      </c>
    </row>
    <row r="584" spans="1:7">
      <c r="A584" t="s">
        <v>39</v>
      </c>
      <c r="B584" s="12">
        <v>4</v>
      </c>
      <c r="C584" s="13" t="s">
        <v>3585</v>
      </c>
      <c r="D584" s="14" t="s">
        <v>3586</v>
      </c>
      <c r="E584" s="16" t="s">
        <v>4141</v>
      </c>
      <c r="F584" s="17" t="s">
        <v>4142</v>
      </c>
      <c r="G584" s="36" t="s">
        <v>3616</v>
      </c>
    </row>
    <row r="585" spans="1:7">
      <c r="A585" t="s">
        <v>32</v>
      </c>
      <c r="B585" s="12">
        <v>39</v>
      </c>
      <c r="C585" s="13" t="s">
        <v>3585</v>
      </c>
      <c r="D585" s="14" t="s">
        <v>3586</v>
      </c>
      <c r="E585" s="16" t="s">
        <v>4143</v>
      </c>
      <c r="F585" s="17" t="s">
        <v>4144</v>
      </c>
      <c r="G585" s="36">
        <v>46304</v>
      </c>
    </row>
    <row r="586" spans="1:7">
      <c r="A586" t="s">
        <v>39</v>
      </c>
      <c r="B586" s="12">
        <v>34</v>
      </c>
      <c r="C586" s="13" t="s">
        <v>3585</v>
      </c>
      <c r="D586" s="14" t="s">
        <v>3586</v>
      </c>
      <c r="E586" s="16" t="s">
        <v>3492</v>
      </c>
      <c r="F586" s="17" t="s">
        <v>3493</v>
      </c>
      <c r="G586" s="36" t="s">
        <v>3589</v>
      </c>
    </row>
    <row r="587" spans="1:7">
      <c r="A587" t="s">
        <v>39</v>
      </c>
      <c r="B587" s="12">
        <v>136</v>
      </c>
      <c r="C587" s="13" t="s">
        <v>3585</v>
      </c>
      <c r="D587" s="14" t="s">
        <v>3586</v>
      </c>
      <c r="E587" s="16" t="s">
        <v>3495</v>
      </c>
      <c r="F587" s="17" t="s">
        <v>3496</v>
      </c>
      <c r="G587" s="36">
        <v>46148</v>
      </c>
    </row>
    <row r="588" spans="1:7">
      <c r="A588" t="s">
        <v>32</v>
      </c>
      <c r="B588" s="12">
        <v>44</v>
      </c>
      <c r="C588" s="13" t="s">
        <v>3585</v>
      </c>
      <c r="D588" s="14" t="s">
        <v>3586</v>
      </c>
      <c r="E588" s="24" t="s">
        <v>4145</v>
      </c>
      <c r="F588" s="15" t="s">
        <v>4146</v>
      </c>
      <c r="G588" s="37">
        <v>46151</v>
      </c>
    </row>
    <row r="589" spans="1:7">
      <c r="A589" t="s">
        <v>52</v>
      </c>
      <c r="B589" s="12">
        <v>4</v>
      </c>
      <c r="C589" s="13" t="s">
        <v>3585</v>
      </c>
      <c r="D589" s="14" t="s">
        <v>3586</v>
      </c>
      <c r="E589" s="24" t="s">
        <v>3503</v>
      </c>
      <c r="F589" s="15" t="s">
        <v>3504</v>
      </c>
      <c r="G589" s="63" t="s">
        <v>3616</v>
      </c>
    </row>
    <row r="590" spans="1:7">
      <c r="A590" t="s">
        <v>52</v>
      </c>
      <c r="B590" s="12">
        <v>44</v>
      </c>
      <c r="C590" s="13" t="s">
        <v>3585</v>
      </c>
      <c r="D590" s="14" t="s">
        <v>3586</v>
      </c>
      <c r="E590" s="16" t="s">
        <v>4147</v>
      </c>
      <c r="F590" s="17" t="s">
        <v>4148</v>
      </c>
      <c r="G590" s="36">
        <v>46151</v>
      </c>
    </row>
    <row r="591" spans="1:7">
      <c r="A591" t="s">
        <v>32</v>
      </c>
      <c r="B591" s="12">
        <v>197</v>
      </c>
      <c r="C591" s="13" t="s">
        <v>3585</v>
      </c>
      <c r="D591" s="14" t="s">
        <v>3586</v>
      </c>
      <c r="E591" s="16" t="s">
        <v>4149</v>
      </c>
      <c r="F591" s="17" t="s">
        <v>4150</v>
      </c>
      <c r="G591" s="36">
        <v>46146</v>
      </c>
    </row>
    <row r="592" spans="1:7">
      <c r="A592" t="s">
        <v>47</v>
      </c>
      <c r="B592" s="12">
        <v>44</v>
      </c>
      <c r="C592" s="13" t="s">
        <v>3585</v>
      </c>
      <c r="D592" s="14" t="s">
        <v>3586</v>
      </c>
      <c r="E592" s="25" t="s">
        <v>4151</v>
      </c>
      <c r="F592" s="17" t="s">
        <v>4152</v>
      </c>
      <c r="G592" s="38">
        <v>46151</v>
      </c>
    </row>
    <row r="593" spans="1:7">
      <c r="A593" t="s">
        <v>39</v>
      </c>
      <c r="B593" s="12">
        <v>44</v>
      </c>
      <c r="C593" s="13" t="s">
        <v>3585</v>
      </c>
      <c r="D593" s="14" t="s">
        <v>3586</v>
      </c>
      <c r="E593" s="16" t="s">
        <v>3507</v>
      </c>
      <c r="F593" s="17" t="s">
        <v>3508</v>
      </c>
      <c r="G593" s="36">
        <v>46151</v>
      </c>
    </row>
    <row r="594" spans="1:7">
      <c r="A594" t="s">
        <v>27</v>
      </c>
      <c r="B594" s="12">
        <v>197</v>
      </c>
      <c r="C594" s="13" t="s">
        <v>3585</v>
      </c>
      <c r="D594" s="14" t="s">
        <v>3586</v>
      </c>
      <c r="E594" s="24" t="s">
        <v>3516</v>
      </c>
      <c r="F594" s="15" t="s">
        <v>3517</v>
      </c>
      <c r="G594" s="35">
        <v>46146</v>
      </c>
    </row>
    <row r="595" spans="1:7">
      <c r="A595" t="s">
        <v>52</v>
      </c>
      <c r="B595" s="12">
        <v>182</v>
      </c>
      <c r="C595" s="13" t="s">
        <v>3585</v>
      </c>
      <c r="D595" s="14" t="s">
        <v>3586</v>
      </c>
      <c r="E595" s="16" t="s">
        <v>3522</v>
      </c>
      <c r="F595" s="17" t="s">
        <v>3523</v>
      </c>
      <c r="G595" s="36" t="s">
        <v>3890</v>
      </c>
    </row>
    <row r="596" spans="1:7">
      <c r="B596" s="12"/>
      <c r="C596" s="13"/>
      <c r="D596" s="14"/>
      <c r="E596" s="16"/>
      <c r="F596" s="17"/>
      <c r="G596" s="36"/>
    </row>
    <row r="597" spans="1:7">
      <c r="B597" s="12"/>
      <c r="C597" s="13"/>
      <c r="D597" s="14"/>
      <c r="E597" s="24"/>
      <c r="F597" s="15"/>
      <c r="G597" s="15"/>
    </row>
    <row r="598" spans="1:7">
      <c r="B598" s="12"/>
      <c r="C598" s="13"/>
      <c r="D598" s="14"/>
      <c r="E598" s="24"/>
      <c r="F598" s="15"/>
      <c r="G598" s="63"/>
    </row>
    <row r="599" spans="1:7">
      <c r="B599" s="12"/>
      <c r="C599" s="13"/>
      <c r="D599" s="14"/>
      <c r="E599" s="16"/>
      <c r="F599" s="17"/>
      <c r="G599" s="36"/>
    </row>
    <row r="600" spans="1:7">
      <c r="B600" s="12"/>
      <c r="C600" s="13"/>
      <c r="D600" s="14"/>
      <c r="E600" s="16"/>
      <c r="F600" s="17"/>
      <c r="G600" s="36"/>
    </row>
    <row r="601" spans="1:7">
      <c r="B601" s="12"/>
      <c r="C601" s="13"/>
      <c r="D601" s="14"/>
      <c r="E601" s="16"/>
      <c r="F601" s="17"/>
      <c r="G601" s="36"/>
    </row>
    <row r="602" spans="1:7">
      <c r="B602" s="12"/>
      <c r="C602" s="13"/>
      <c r="D602" s="14"/>
      <c r="E602" s="24"/>
      <c r="F602" s="15"/>
      <c r="G602" s="63"/>
    </row>
    <row r="603" spans="1:7">
      <c r="B603" s="12"/>
      <c r="C603" s="13"/>
      <c r="D603" s="14"/>
      <c r="E603" s="24"/>
      <c r="F603" s="15"/>
      <c r="G603" s="63"/>
    </row>
    <row r="604" spans="1:7">
      <c r="B604" s="12"/>
      <c r="C604" s="13"/>
      <c r="D604" s="14"/>
      <c r="E604" s="24"/>
      <c r="F604" s="15"/>
      <c r="G604" s="63"/>
    </row>
    <row r="605" spans="1:7">
      <c r="B605" s="12"/>
      <c r="C605" s="13"/>
      <c r="D605" s="14"/>
      <c r="E605" s="16"/>
      <c r="F605" s="17"/>
      <c r="G605" s="36"/>
    </row>
    <row r="606" spans="1:7">
      <c r="B606" s="12"/>
      <c r="C606" s="13"/>
      <c r="D606" s="14"/>
      <c r="E606" s="16"/>
      <c r="F606" s="17"/>
      <c r="G606" s="36"/>
    </row>
    <row r="607" spans="1:7">
      <c r="B607" s="12"/>
      <c r="C607" s="13"/>
      <c r="D607" s="14"/>
      <c r="E607" s="24"/>
      <c r="F607" s="15"/>
      <c r="G607" s="63"/>
    </row>
    <row r="608" spans="1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63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24"/>
      <c r="F612" s="15"/>
      <c r="G612" s="15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63"/>
    </row>
    <row r="615" spans="2:7">
      <c r="B615" s="12"/>
      <c r="C615" s="13"/>
      <c r="D615" s="14"/>
      <c r="E615" s="16"/>
      <c r="F615" s="17"/>
      <c r="G615" s="36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63"/>
    </row>
    <row r="621" spans="2:7">
      <c r="B621" s="12"/>
      <c r="C621" s="13"/>
      <c r="D621" s="14"/>
      <c r="E621" s="16"/>
      <c r="F621" s="17"/>
      <c r="G621" s="36"/>
    </row>
    <row r="622" spans="2:7">
      <c r="B622" s="12"/>
      <c r="C622" s="13"/>
      <c r="D622" s="14"/>
      <c r="E622" s="24"/>
      <c r="F622" s="15"/>
      <c r="G622" s="63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24"/>
      <c r="F637" s="15"/>
      <c r="G637" s="63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24"/>
      <c r="F645" s="15"/>
      <c r="G645" s="63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24"/>
      <c r="F649" s="15"/>
      <c r="G649" s="63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24"/>
      <c r="F654" s="15"/>
      <c r="G654" s="15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6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24"/>
      <c r="F675" s="15"/>
      <c r="G675" s="1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9"/>
      <c r="F682" s="17"/>
      <c r="G682" s="36"/>
    </row>
    <row r="683" spans="2:7">
      <c r="B683" s="12"/>
      <c r="C683" s="13"/>
      <c r="D683" s="14"/>
      <c r="E683" s="24"/>
      <c r="F683" s="15"/>
      <c r="G683" s="63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63"/>
    </row>
    <row r="687" spans="2:7">
      <c r="B687" s="12"/>
      <c r="C687" s="13"/>
      <c r="D687" s="14"/>
      <c r="E687" s="24"/>
      <c r="F687" s="15"/>
      <c r="G687" s="63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63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24"/>
      <c r="F692" s="15"/>
      <c r="G692" s="15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24"/>
      <c r="F707" s="15"/>
      <c r="G707" s="15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15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15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16"/>
      <c r="F740" s="17"/>
      <c r="G740" s="36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8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16"/>
      <c r="F754" s="17"/>
      <c r="G754" s="36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19"/>
      <c r="F756" s="17"/>
      <c r="G756" s="65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5"/>
      <c r="F776" s="17"/>
      <c r="G776" s="64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15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16"/>
      <c r="F783" s="17"/>
      <c r="G783" s="36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24"/>
      <c r="F788" s="15"/>
      <c r="G788" s="63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16"/>
      <c r="F799" s="17"/>
      <c r="G799" s="36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24"/>
      <c r="F821" s="15"/>
      <c r="G821" s="63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24"/>
      <c r="F829" s="15"/>
      <c r="G829" s="63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24"/>
      <c r="F833" s="15"/>
      <c r="G833" s="63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24"/>
      <c r="F838" s="15"/>
      <c r="G838" s="15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6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24"/>
      <c r="F859" s="15"/>
      <c r="G859" s="1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9"/>
      <c r="F866" s="17"/>
      <c r="G866" s="36"/>
    </row>
    <row r="867" spans="2:7">
      <c r="B867" s="12"/>
      <c r="C867" s="13"/>
      <c r="D867" s="14"/>
      <c r="E867" s="24"/>
      <c r="F867" s="15"/>
      <c r="G867" s="63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63"/>
    </row>
    <row r="871" spans="2:7">
      <c r="B871" s="12"/>
      <c r="C871" s="13"/>
      <c r="D871" s="14"/>
      <c r="E871" s="24"/>
      <c r="F871" s="15"/>
      <c r="G871" s="63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63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24"/>
      <c r="F876" s="15"/>
      <c r="G876" s="15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24"/>
      <c r="F891" s="15"/>
      <c r="G891" s="15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15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15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16"/>
      <c r="F924" s="17"/>
      <c r="G924" s="36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8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16"/>
      <c r="F938" s="17"/>
      <c r="G938" s="36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19"/>
      <c r="F940" s="17"/>
      <c r="G940" s="65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5"/>
      <c r="F960" s="17"/>
      <c r="G960" s="64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15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16"/>
      <c r="F967" s="17"/>
      <c r="G967" s="36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24"/>
      <c r="F972" s="15"/>
      <c r="G972" s="63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16"/>
      <c r="F983" s="17"/>
      <c r="G983" s="36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24"/>
      <c r="F1005" s="15"/>
      <c r="G1005" s="63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24"/>
      <c r="F1013" s="15"/>
      <c r="G1013" s="63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24"/>
      <c r="F1017" s="15"/>
      <c r="G1017" s="63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24"/>
      <c r="F1022" s="15"/>
      <c r="G1022" s="15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6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24"/>
      <c r="F1043" s="15"/>
      <c r="G1043" s="1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9"/>
      <c r="F1050" s="17"/>
      <c r="G1050" s="36"/>
    </row>
    <row r="1051" spans="2:7">
      <c r="B1051" s="12"/>
      <c r="C1051" s="13"/>
      <c r="D1051" s="14"/>
      <c r="E1051" s="24"/>
      <c r="F1051" s="15"/>
      <c r="G1051" s="63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63"/>
    </row>
    <row r="1055" spans="2:7">
      <c r="B1055" s="12"/>
      <c r="C1055" s="13"/>
      <c r="D1055" s="14"/>
      <c r="E1055" s="24"/>
      <c r="F1055" s="15"/>
      <c r="G1055" s="63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63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24"/>
      <c r="F1060" s="15"/>
      <c r="G1060" s="15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24"/>
      <c r="F1075" s="15"/>
      <c r="G1075" s="15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15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15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16"/>
      <c r="F1108" s="17"/>
      <c r="G1108" s="36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8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16"/>
      <c r="F1122" s="17"/>
      <c r="G1122" s="36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19"/>
      <c r="F1124" s="17"/>
      <c r="G1124" s="65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5"/>
      <c r="F1144" s="17"/>
      <c r="G1144" s="64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15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16"/>
      <c r="F1151" s="17"/>
      <c r="G1151" s="36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24"/>
      <c r="F1156" s="15"/>
      <c r="G1156" s="63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16"/>
      <c r="F1167" s="17"/>
      <c r="G1167" s="36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24"/>
      <c r="F1189" s="15"/>
      <c r="G1189" s="63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24"/>
      <c r="F1197" s="15"/>
      <c r="G1197" s="63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24"/>
      <c r="F1201" s="15"/>
      <c r="G1201" s="63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24"/>
      <c r="F1206" s="15"/>
      <c r="G1206" s="15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6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24"/>
      <c r="F1227" s="15"/>
      <c r="G1227" s="1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9"/>
      <c r="F1234" s="17"/>
      <c r="G1234" s="36"/>
    </row>
    <row r="1235" spans="2:7">
      <c r="B1235" s="12"/>
      <c r="C1235" s="13"/>
      <c r="D1235" s="14"/>
      <c r="E1235" s="24"/>
      <c r="F1235" s="15"/>
      <c r="G1235" s="63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63"/>
    </row>
    <row r="1239" spans="2:7">
      <c r="B1239" s="12"/>
      <c r="C1239" s="13"/>
      <c r="D1239" s="14"/>
      <c r="E1239" s="24"/>
      <c r="F1239" s="15"/>
      <c r="G1239" s="63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63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24"/>
      <c r="F1244" s="15"/>
      <c r="G1244" s="15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24"/>
      <c r="F1259" s="15"/>
      <c r="G1259" s="15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15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15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16"/>
      <c r="F1292" s="17"/>
      <c r="G1292" s="36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8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16"/>
      <c r="F1306" s="17"/>
      <c r="G1306" s="36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19"/>
      <c r="F1308" s="17"/>
      <c r="G1308" s="65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5"/>
      <c r="F1328" s="17"/>
      <c r="G1328" s="64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15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16"/>
      <c r="F1335" s="17"/>
      <c r="G1335" s="36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24"/>
      <c r="F1340" s="15"/>
      <c r="G1340" s="63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16"/>
      <c r="F1351" s="17"/>
      <c r="G1351" s="36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24"/>
      <c r="F1373" s="15"/>
      <c r="G1373" s="63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24"/>
      <c r="F1381" s="15"/>
      <c r="G1381" s="63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24"/>
      <c r="F1385" s="15"/>
      <c r="G1385" s="63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24"/>
      <c r="F1390" s="15"/>
      <c r="G1390" s="15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6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24"/>
      <c r="F1411" s="15"/>
      <c r="G1411" s="1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9"/>
      <c r="F1418" s="17"/>
      <c r="G1418" s="36"/>
    </row>
    <row r="1419" spans="2:7">
      <c r="B1419" s="12"/>
      <c r="C1419" s="13"/>
      <c r="D1419" s="14"/>
      <c r="E1419" s="24"/>
      <c r="F1419" s="15"/>
      <c r="G1419" s="63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63"/>
    </row>
    <row r="1423" spans="2:7">
      <c r="B1423" s="12"/>
      <c r="C1423" s="13"/>
      <c r="D1423" s="14"/>
      <c r="E1423" s="24"/>
      <c r="F1423" s="15"/>
      <c r="G1423" s="63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63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24"/>
      <c r="F1428" s="15"/>
      <c r="G1428" s="15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24"/>
      <c r="F1443" s="15"/>
      <c r="G1443" s="15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15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15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16"/>
      <c r="F1476" s="17"/>
      <c r="G1476" s="36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8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16"/>
      <c r="F1490" s="17"/>
      <c r="G1490" s="36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19"/>
      <c r="F1492" s="17"/>
      <c r="G1492" s="65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5"/>
      <c r="F1512" s="17"/>
      <c r="G1512" s="64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15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16"/>
      <c r="F1519" s="17"/>
      <c r="G1519" s="36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24"/>
      <c r="F1524" s="15"/>
      <c r="G1524" s="63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16"/>
      <c r="F1535" s="17"/>
      <c r="G1535" s="36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24"/>
      <c r="F1557" s="15"/>
      <c r="G1557" s="63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24"/>
      <c r="F1565" s="15"/>
      <c r="G1565" s="63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24"/>
      <c r="F1569" s="15"/>
      <c r="G1569" s="63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24"/>
      <c r="F1574" s="15"/>
      <c r="G1574" s="15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6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24"/>
      <c r="F1595" s="15"/>
      <c r="G1595" s="1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9"/>
      <c r="F1602" s="17"/>
      <c r="G1602" s="36"/>
    </row>
    <row r="1603" spans="2:7">
      <c r="B1603" s="12"/>
      <c r="C1603" s="13"/>
      <c r="D1603" s="14"/>
      <c r="E1603" s="24"/>
      <c r="F1603" s="15"/>
      <c r="G1603" s="63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63"/>
    </row>
    <row r="1607" spans="2:7">
      <c r="B1607" s="12"/>
      <c r="C1607" s="13"/>
      <c r="D1607" s="14"/>
      <c r="E1607" s="24"/>
      <c r="F1607" s="15"/>
      <c r="G1607" s="63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63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24"/>
      <c r="F1612" s="15"/>
      <c r="G1612" s="15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24"/>
      <c r="F1627" s="15"/>
      <c r="G1627" s="15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15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15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16"/>
      <c r="F1660" s="17"/>
      <c r="G1660" s="36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8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16"/>
      <c r="F1674" s="17"/>
      <c r="G1674" s="36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19"/>
      <c r="F1676" s="17"/>
      <c r="G1676" s="65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5"/>
      <c r="F1696" s="17"/>
      <c r="G1696" s="64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15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16"/>
      <c r="F1703" s="17"/>
      <c r="G1703" s="36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24"/>
      <c r="F1708" s="15"/>
      <c r="G1708" s="63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16"/>
      <c r="F1719" s="17"/>
      <c r="G1719" s="36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24"/>
      <c r="F1741" s="15"/>
      <c r="G1741" s="63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24"/>
      <c r="F1749" s="15"/>
      <c r="G1749" s="63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24"/>
      <c r="F1753" s="15"/>
      <c r="G1753" s="63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24"/>
      <c r="F1758" s="15"/>
      <c r="G1758" s="15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6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24"/>
      <c r="F1779" s="15"/>
      <c r="G1779" s="1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9"/>
      <c r="F1786" s="17"/>
      <c r="G1786" s="36"/>
    </row>
    <row r="1787" spans="2:7">
      <c r="B1787" s="12"/>
      <c r="C1787" s="13"/>
      <c r="D1787" s="14"/>
      <c r="E1787" s="24"/>
      <c r="F1787" s="15"/>
      <c r="G1787" s="63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63"/>
    </row>
    <row r="1791" spans="2:7">
      <c r="B1791" s="12"/>
      <c r="C1791" s="13"/>
      <c r="D1791" s="14"/>
      <c r="E1791" s="24"/>
      <c r="F1791" s="15"/>
      <c r="G1791" s="63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63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24"/>
      <c r="F1796" s="15"/>
      <c r="G1796" s="15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24"/>
      <c r="F1811" s="15"/>
      <c r="G1811" s="15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15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15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16"/>
      <c r="F1844" s="17"/>
      <c r="G1844" s="36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8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16"/>
      <c r="F1858" s="17"/>
      <c r="G1858" s="36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19"/>
      <c r="F1860" s="17"/>
      <c r="G1860" s="65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5"/>
      <c r="F1880" s="17"/>
      <c r="G1880" s="64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15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16"/>
      <c r="F1887" s="17"/>
      <c r="G1887" s="36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24"/>
      <c r="F1892" s="15"/>
      <c r="G1892" s="63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16"/>
      <c r="F1903" s="17"/>
      <c r="G1903" s="36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24"/>
      <c r="F1925" s="15"/>
      <c r="G1925" s="63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24"/>
      <c r="F1933" s="15"/>
      <c r="G1933" s="63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24"/>
      <c r="F1937" s="15"/>
      <c r="G1937" s="63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24"/>
      <c r="F1942" s="15"/>
      <c r="G1942" s="15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6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24"/>
      <c r="F1963" s="15"/>
      <c r="G1963" s="1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9"/>
      <c r="F1970" s="17"/>
      <c r="G1970" s="36"/>
    </row>
    <row r="1971" spans="2:7">
      <c r="B1971" s="12"/>
      <c r="C1971" s="13"/>
      <c r="D1971" s="14"/>
      <c r="E1971" s="24"/>
      <c r="F1971" s="15"/>
      <c r="G1971" s="63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63"/>
    </row>
    <row r="1975" spans="2:7">
      <c r="B1975" s="12"/>
      <c r="C1975" s="13"/>
      <c r="D1975" s="14"/>
      <c r="E1975" s="24"/>
      <c r="F1975" s="15"/>
      <c r="G1975" s="63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63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24"/>
      <c r="F1980" s="15"/>
      <c r="G1980" s="15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24"/>
      <c r="F1995" s="15"/>
      <c r="G1995" s="15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15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15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16"/>
      <c r="F2028" s="17"/>
      <c r="G2028" s="36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8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16"/>
      <c r="F2042" s="17"/>
      <c r="G2042" s="36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19"/>
      <c r="F2044" s="17"/>
      <c r="G2044" s="65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5"/>
      <c r="F2064" s="17"/>
      <c r="G2064" s="64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15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16"/>
      <c r="F2071" s="17"/>
      <c r="G2071" s="36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24"/>
      <c r="F2076" s="15"/>
      <c r="G2076" s="63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16"/>
      <c r="F2087" s="17"/>
      <c r="G2087" s="36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24"/>
      <c r="F2109" s="15"/>
      <c r="G2109" s="63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24"/>
      <c r="F2117" s="15"/>
      <c r="G2117" s="63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24"/>
      <c r="F2121" s="15"/>
      <c r="G2121" s="63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24"/>
      <c r="F2126" s="15"/>
      <c r="G2126" s="15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6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24"/>
      <c r="F2147" s="15"/>
      <c r="G2147" s="1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9"/>
      <c r="F2154" s="17"/>
      <c r="G2154" s="36"/>
    </row>
    <row r="2155" spans="2:7">
      <c r="B2155" s="12"/>
      <c r="C2155" s="13"/>
      <c r="D2155" s="14"/>
      <c r="E2155" s="24"/>
      <c r="F2155" s="15"/>
      <c r="G2155" s="63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63"/>
    </row>
    <row r="2159" spans="2:7">
      <c r="B2159" s="12"/>
      <c r="C2159" s="13"/>
      <c r="D2159" s="14"/>
      <c r="E2159" s="24"/>
      <c r="F2159" s="15"/>
      <c r="G2159" s="63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63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24"/>
      <c r="F2164" s="15"/>
      <c r="G2164" s="15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24"/>
      <c r="F2179" s="15"/>
      <c r="G2179" s="15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15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15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16"/>
      <c r="F2212" s="17"/>
      <c r="G2212" s="36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8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16"/>
      <c r="F2226" s="17"/>
      <c r="G2226" s="36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19"/>
      <c r="F2228" s="17"/>
      <c r="G2228" s="65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5"/>
      <c r="F2248" s="17"/>
      <c r="G2248" s="64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15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16"/>
      <c r="F2255" s="17"/>
      <c r="G2255" s="36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24"/>
      <c r="F2260" s="15"/>
      <c r="G2260" s="63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16"/>
      <c r="F2271" s="17"/>
      <c r="G2271" s="36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24"/>
      <c r="F2293" s="15"/>
      <c r="G2293" s="63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24"/>
      <c r="F2301" s="15"/>
      <c r="G2301" s="63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24"/>
      <c r="F2305" s="15"/>
      <c r="G2305" s="63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24"/>
      <c r="F2310" s="15"/>
      <c r="G2310" s="15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6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24"/>
      <c r="F2331" s="15"/>
      <c r="G2331" s="1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9"/>
      <c r="F2338" s="17"/>
      <c r="G2338" s="36"/>
    </row>
    <row r="2339" spans="2:7">
      <c r="B2339" s="12"/>
      <c r="C2339" s="13"/>
      <c r="D2339" s="14"/>
      <c r="E2339" s="24"/>
      <c r="F2339" s="15"/>
      <c r="G2339" s="63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63"/>
    </row>
    <row r="2343" spans="2:7">
      <c r="B2343" s="12"/>
      <c r="C2343" s="13"/>
      <c r="D2343" s="14"/>
      <c r="E2343" s="24"/>
      <c r="F2343" s="15"/>
      <c r="G2343" s="63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63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24"/>
      <c r="F2348" s="15"/>
      <c r="G2348" s="15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24"/>
      <c r="F2363" s="15"/>
      <c r="G2363" s="15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15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15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16"/>
      <c r="F2396" s="17"/>
      <c r="G2396" s="36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8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16"/>
      <c r="F2410" s="17"/>
      <c r="G2410" s="36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19"/>
      <c r="F2412" s="17"/>
      <c r="G2412" s="65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5"/>
      <c r="F2432" s="17"/>
      <c r="G2432" s="64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15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16"/>
      <c r="F2439" s="17"/>
      <c r="G2439" s="36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24"/>
      <c r="F2444" s="15"/>
      <c r="G2444" s="63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16"/>
      <c r="F2455" s="17"/>
      <c r="G2455" s="36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24"/>
      <c r="F2477" s="15"/>
      <c r="G2477" s="63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24"/>
      <c r="F2485" s="15"/>
      <c r="G2485" s="63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24"/>
      <c r="F2489" s="15"/>
      <c r="G2489" s="63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24"/>
      <c r="F2494" s="15"/>
      <c r="G2494" s="15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6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24"/>
      <c r="F2515" s="15"/>
      <c r="G2515" s="1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9"/>
      <c r="F2522" s="17"/>
      <c r="G2522" s="36"/>
    </row>
    <row r="2523" spans="2:7">
      <c r="B2523" s="12"/>
      <c r="C2523" s="13"/>
      <c r="D2523" s="14"/>
      <c r="E2523" s="24"/>
      <c r="F2523" s="15"/>
      <c r="G2523" s="63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63"/>
    </row>
    <row r="2527" spans="2:7">
      <c r="B2527" s="12"/>
      <c r="C2527" s="13"/>
      <c r="D2527" s="14"/>
      <c r="E2527" s="24"/>
      <c r="F2527" s="15"/>
      <c r="G2527" s="63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63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24"/>
      <c r="F2532" s="15"/>
      <c r="G2532" s="15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24"/>
      <c r="F2547" s="15"/>
      <c r="G2547" s="15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15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15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16"/>
      <c r="F2580" s="17"/>
      <c r="G2580" s="36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8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16"/>
      <c r="F2594" s="17"/>
      <c r="G2594" s="36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19"/>
      <c r="F2596" s="17"/>
      <c r="G2596" s="65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5"/>
      <c r="F2616" s="17"/>
      <c r="G2616" s="64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15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16"/>
      <c r="F2623" s="17"/>
      <c r="G2623" s="36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24"/>
      <c r="F2628" s="15"/>
      <c r="G2628" s="63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16"/>
      <c r="F2639" s="17"/>
      <c r="G2639" s="36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24"/>
      <c r="F2661" s="15"/>
      <c r="G2661" s="63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24"/>
      <c r="F2669" s="15"/>
      <c r="G2669" s="63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24"/>
      <c r="F2673" s="15"/>
      <c r="G2673" s="63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24"/>
      <c r="F2678" s="15"/>
      <c r="G2678" s="15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6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24"/>
      <c r="F2699" s="15"/>
      <c r="G2699" s="1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9"/>
      <c r="F2706" s="17"/>
      <c r="G2706" s="36"/>
    </row>
    <row r="2707" spans="2:7">
      <c r="B2707" s="12"/>
      <c r="C2707" s="13"/>
      <c r="D2707" s="14"/>
      <c r="E2707" s="24"/>
      <c r="F2707" s="15"/>
      <c r="G2707" s="63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63"/>
    </row>
    <row r="2711" spans="2:7">
      <c r="B2711" s="12"/>
      <c r="C2711" s="13"/>
      <c r="D2711" s="14"/>
      <c r="E2711" s="24"/>
      <c r="F2711" s="15"/>
      <c r="G2711" s="63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63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24"/>
      <c r="F2716" s="15"/>
      <c r="G2716" s="15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24"/>
      <c r="F2731" s="15"/>
      <c r="G2731" s="15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15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15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16"/>
      <c r="F2764" s="17"/>
      <c r="G2764" s="36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8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16"/>
      <c r="F2778" s="17"/>
      <c r="G2778" s="36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19"/>
      <c r="F2780" s="17"/>
      <c r="G2780" s="65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5"/>
      <c r="F2800" s="17"/>
      <c r="G2800" s="64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15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16"/>
      <c r="F2807" s="17"/>
      <c r="G2807" s="36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24"/>
      <c r="F2812" s="15"/>
      <c r="G2812" s="63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16"/>
      <c r="F2823" s="17"/>
      <c r="G2823" s="36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24"/>
      <c r="F2845" s="15"/>
      <c r="G2845" s="63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24"/>
      <c r="F2853" s="15"/>
      <c r="G2853" s="63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24"/>
      <c r="F2857" s="15"/>
      <c r="G2857" s="63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24"/>
      <c r="F2862" s="15"/>
      <c r="G2862" s="15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6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24"/>
      <c r="F2883" s="15"/>
      <c r="G2883" s="1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9"/>
      <c r="F2890" s="17"/>
      <c r="G2890" s="36"/>
    </row>
    <row r="2891" spans="2:7">
      <c r="B2891" s="12"/>
      <c r="C2891" s="13"/>
      <c r="D2891" s="14"/>
      <c r="E2891" s="24"/>
      <c r="F2891" s="15"/>
      <c r="G2891" s="63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63"/>
    </row>
    <row r="2895" spans="2:7">
      <c r="B2895" s="12"/>
      <c r="C2895" s="13"/>
      <c r="D2895" s="14"/>
      <c r="E2895" s="24"/>
      <c r="F2895" s="15"/>
      <c r="G2895" s="63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63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24"/>
      <c r="F2900" s="15"/>
      <c r="G2900" s="15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24"/>
      <c r="F2915" s="15"/>
      <c r="G2915" s="15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15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15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16"/>
      <c r="F2948" s="17"/>
      <c r="G2948" s="36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8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16"/>
      <c r="F2962" s="17"/>
      <c r="G2962" s="36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19"/>
      <c r="F2964" s="17"/>
      <c r="G2964" s="65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5"/>
      <c r="F2984" s="17"/>
      <c r="G2984" s="64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15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16"/>
      <c r="F2991" s="17"/>
      <c r="G2991" s="36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24"/>
      <c r="F2996" s="15"/>
      <c r="G2996" s="63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16"/>
      <c r="F3007" s="17"/>
      <c r="G3007" s="36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24"/>
      <c r="F3029" s="15"/>
      <c r="G3029" s="63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24"/>
      <c r="F3037" s="15"/>
      <c r="G3037" s="63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24"/>
      <c r="F3041" s="15"/>
      <c r="G3041" s="63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24"/>
      <c r="F3046" s="15"/>
      <c r="G3046" s="15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6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24"/>
      <c r="F3067" s="15"/>
      <c r="G3067" s="1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9"/>
      <c r="F3074" s="17"/>
      <c r="G3074" s="36"/>
    </row>
    <row r="3075" spans="2:7">
      <c r="B3075" s="12"/>
      <c r="C3075" s="13"/>
      <c r="D3075" s="14"/>
      <c r="E3075" s="24"/>
      <c r="F3075" s="15"/>
      <c r="G3075" s="63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63"/>
    </row>
    <row r="3079" spans="2:7">
      <c r="B3079" s="12"/>
      <c r="C3079" s="13"/>
      <c r="D3079" s="14"/>
      <c r="E3079" s="24"/>
      <c r="F3079" s="15"/>
      <c r="G3079" s="63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63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24"/>
      <c r="F3084" s="15"/>
      <c r="G3084" s="15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24"/>
      <c r="F3099" s="15"/>
      <c r="G3099" s="15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15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15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16"/>
      <c r="F3132" s="17"/>
      <c r="G3132" s="36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8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16"/>
      <c r="F3146" s="17"/>
      <c r="G3146" s="36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19"/>
      <c r="F3148" s="17"/>
      <c r="G3148" s="65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5"/>
      <c r="F3168" s="17"/>
      <c r="G3168" s="64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15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16"/>
      <c r="F3175" s="17"/>
      <c r="G3175" s="36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24"/>
      <c r="F3180" s="15"/>
      <c r="G3180" s="63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16"/>
      <c r="F3191" s="17"/>
      <c r="G3191" s="36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24"/>
      <c r="F3213" s="15"/>
      <c r="G3213" s="63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24"/>
      <c r="F3221" s="15"/>
      <c r="G3221" s="63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24"/>
      <c r="F3225" s="15"/>
      <c r="G3225" s="63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24"/>
      <c r="F3230" s="15"/>
      <c r="G3230" s="15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6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24"/>
      <c r="F3251" s="15"/>
      <c r="G3251" s="1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9"/>
      <c r="F3258" s="17"/>
      <c r="G3258" s="36"/>
    </row>
    <row r="3259" spans="2:7">
      <c r="B3259" s="12"/>
      <c r="C3259" s="13"/>
      <c r="D3259" s="14"/>
      <c r="E3259" s="24"/>
      <c r="F3259" s="15"/>
      <c r="G3259" s="63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63"/>
    </row>
    <row r="3263" spans="2:7">
      <c r="B3263" s="12"/>
      <c r="C3263" s="13"/>
      <c r="D3263" s="14"/>
      <c r="E3263" s="24"/>
      <c r="F3263" s="15"/>
      <c r="G3263" s="63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63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24"/>
      <c r="F3268" s="15"/>
      <c r="G3268" s="15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24"/>
      <c r="F3283" s="15"/>
      <c r="G3283" s="15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15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15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16"/>
      <c r="F3316" s="17"/>
      <c r="G3316" s="36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8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16"/>
      <c r="F3330" s="17"/>
      <c r="G3330" s="36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19"/>
      <c r="F3332" s="17"/>
      <c r="G3332" s="65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5"/>
      <c r="F3352" s="17"/>
      <c r="G3352" s="64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15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16"/>
      <c r="F3359" s="17"/>
      <c r="G3359" s="36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24"/>
      <c r="F3364" s="15"/>
      <c r="G3364" s="63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16"/>
      <c r="F3375" s="17"/>
      <c r="G3375" s="36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24"/>
      <c r="F3397" s="15"/>
      <c r="G3397" s="63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24"/>
      <c r="F3405" s="15"/>
      <c r="G3405" s="63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24"/>
      <c r="F3409" s="15"/>
      <c r="G3409" s="63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24"/>
      <c r="F3414" s="15"/>
      <c r="G3414" s="15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6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24"/>
      <c r="F3435" s="15"/>
      <c r="G3435" s="1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9"/>
      <c r="F3442" s="17"/>
      <c r="G3442" s="36"/>
    </row>
    <row r="3443" spans="2:7">
      <c r="B3443" s="12"/>
      <c r="C3443" s="13"/>
      <c r="D3443" s="14"/>
      <c r="E3443" s="24"/>
      <c r="F3443" s="15"/>
      <c r="G3443" s="63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63"/>
    </row>
    <row r="3447" spans="2:7">
      <c r="B3447" s="12"/>
      <c r="C3447" s="13"/>
      <c r="D3447" s="14"/>
      <c r="E3447" s="24"/>
      <c r="F3447" s="15"/>
      <c r="G3447" s="63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63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24"/>
      <c r="F3452" s="15"/>
      <c r="G3452" s="15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24"/>
      <c r="F3467" s="15"/>
      <c r="G3467" s="15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15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15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16"/>
      <c r="F3500" s="17"/>
      <c r="G3500" s="36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8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16"/>
      <c r="F3514" s="17"/>
      <c r="G3514" s="36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19"/>
      <c r="F3516" s="17"/>
      <c r="G3516" s="65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5"/>
      <c r="F3536" s="17"/>
      <c r="G3536" s="64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15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16"/>
      <c r="F3543" s="17"/>
      <c r="G3543" s="36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24"/>
      <c r="F3548" s="15"/>
      <c r="G3548" s="63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16"/>
      <c r="F3559" s="17"/>
      <c r="G3559" s="36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24"/>
      <c r="F3581" s="15"/>
      <c r="G3581" s="63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24"/>
      <c r="F3589" s="15"/>
      <c r="G3589" s="63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24"/>
      <c r="F3593" s="15"/>
      <c r="G3593" s="63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24"/>
      <c r="F3598" s="15"/>
      <c r="G3598" s="15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6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24"/>
      <c r="F3619" s="15"/>
      <c r="G3619" s="1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9"/>
      <c r="F3626" s="17"/>
      <c r="G3626" s="36"/>
    </row>
    <row r="3627" spans="2:7">
      <c r="B3627" s="12"/>
      <c r="C3627" s="13"/>
      <c r="D3627" s="14"/>
      <c r="E3627" s="24"/>
      <c r="F3627" s="15"/>
      <c r="G3627" s="63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63"/>
    </row>
    <row r="3631" spans="2:7">
      <c r="B3631" s="12"/>
      <c r="C3631" s="13"/>
      <c r="D3631" s="14"/>
      <c r="E3631" s="24"/>
      <c r="F3631" s="15"/>
      <c r="G3631" s="63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63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24"/>
      <c r="F3636" s="15"/>
      <c r="G3636" s="15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24"/>
      <c r="F3651" s="15"/>
      <c r="G3651" s="15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15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15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16"/>
      <c r="F3684" s="17"/>
      <c r="G3684" s="36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8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16"/>
      <c r="F3698" s="17"/>
      <c r="G3698" s="36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19"/>
      <c r="F3700" s="17"/>
      <c r="G3700" s="65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5"/>
      <c r="F3720" s="17"/>
      <c r="G3720" s="64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15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16"/>
      <c r="F3727" s="17"/>
      <c r="G3727" s="36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24"/>
      <c r="F3732" s="15"/>
      <c r="G3732" s="63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16"/>
      <c r="F3743" s="17"/>
      <c r="G3743" s="36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24"/>
      <c r="F3765" s="15"/>
      <c r="G3765" s="63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24"/>
      <c r="F3773" s="15"/>
      <c r="G3773" s="63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24"/>
      <c r="F3777" s="15"/>
      <c r="G3777" s="63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24"/>
      <c r="F3782" s="15"/>
      <c r="G3782" s="15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6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24"/>
      <c r="F3803" s="15"/>
      <c r="G3803" s="1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9"/>
      <c r="F3810" s="17"/>
      <c r="G3810" s="36"/>
    </row>
    <row r="3811" spans="2:7">
      <c r="B3811" s="12"/>
      <c r="C3811" s="13"/>
      <c r="D3811" s="14"/>
      <c r="E3811" s="24"/>
      <c r="F3811" s="15"/>
      <c r="G3811" s="63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63"/>
    </row>
    <row r="3815" spans="2:7">
      <c r="B3815" s="12"/>
      <c r="C3815" s="13"/>
      <c r="D3815" s="14"/>
      <c r="E3815" s="24"/>
      <c r="F3815" s="15"/>
      <c r="G3815" s="63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63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24"/>
      <c r="F3820" s="15"/>
      <c r="G3820" s="15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24"/>
      <c r="F3835" s="15"/>
      <c r="G3835" s="15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24"/>
      <c r="F3838" s="15"/>
      <c r="G3838" s="15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15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15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16"/>
      <c r="F3862" s="17"/>
      <c r="G3862" s="36"/>
    </row>
    <row r="3863" spans="2:7">
      <c r="B3863" s="12"/>
      <c r="C3863" s="13"/>
      <c r="D3863" s="14"/>
      <c r="E3863" s="16"/>
      <c r="F3863" s="17"/>
      <c r="G3863" s="36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16"/>
      <c r="F3868" s="17"/>
      <c r="G3868" s="36"/>
    </row>
    <row r="3869" spans="2:7">
      <c r="B3869" s="12"/>
      <c r="C3869" s="13"/>
      <c r="D3869" s="14"/>
      <c r="E3869" s="24"/>
      <c r="F3869" s="15"/>
      <c r="G3869" s="15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8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15"/>
    </row>
    <row r="3882" spans="2:7">
      <c r="B3882" s="12"/>
      <c r="C3882" s="13"/>
      <c r="D3882" s="14"/>
      <c r="E3882" s="16"/>
      <c r="F3882" s="17"/>
      <c r="G3882" s="36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19"/>
      <c r="F3884" s="17"/>
      <c r="G3884" s="65"/>
    </row>
    <row r="3885" spans="2:7">
      <c r="B3885" s="12"/>
      <c r="C3885" s="13"/>
      <c r="D3885" s="14"/>
      <c r="E3885" s="16"/>
      <c r="F3885" s="17"/>
      <c r="G3885" s="36"/>
    </row>
    <row r="3886" spans="2:7">
      <c r="B3886" s="12"/>
      <c r="C3886" s="13"/>
      <c r="D3886" s="14"/>
      <c r="E3886" s="16"/>
      <c r="F3886" s="17"/>
      <c r="G3886" s="36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63"/>
    </row>
    <row r="3893" spans="2:7">
      <c r="B3893" s="12"/>
      <c r="C3893" s="13"/>
      <c r="D3893" s="14"/>
      <c r="E3893" s="24"/>
      <c r="F3893" s="15"/>
      <c r="G3893" s="63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24"/>
      <c r="F3895" s="15"/>
      <c r="G3895" s="63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63"/>
    </row>
    <row r="3901" spans="2:7">
      <c r="B3901" s="12"/>
      <c r="C3901" s="13"/>
      <c r="D3901" s="14"/>
      <c r="E3901" s="24"/>
      <c r="F3901" s="15"/>
      <c r="G3901" s="63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25"/>
      <c r="F3904" s="17"/>
      <c r="G3904" s="64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24"/>
      <c r="F3906" s="15"/>
      <c r="G3906" s="15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24"/>
      <c r="F3910" s="15"/>
      <c r="G3910" s="63"/>
    </row>
    <row r="3911" spans="2:7">
      <c r="B3911" s="12"/>
      <c r="C3911" s="13"/>
      <c r="D3911" s="14"/>
      <c r="E3911" s="16"/>
      <c r="F3911" s="17"/>
      <c r="G3911" s="36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24"/>
      <c r="F3914" s="15"/>
      <c r="G3914" s="63"/>
    </row>
    <row r="3915" spans="2:7">
      <c r="B3915" s="12"/>
      <c r="C3915" s="13"/>
      <c r="D3915" s="14"/>
      <c r="E3915" s="24"/>
      <c r="F3915" s="15"/>
      <c r="G3915" s="63"/>
    </row>
    <row r="3916" spans="2:7">
      <c r="B3916" s="12"/>
      <c r="C3916" s="13"/>
      <c r="D3916" s="14"/>
      <c r="E3916" s="24"/>
      <c r="F3916" s="15"/>
      <c r="G3916" s="63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24"/>
      <c r="F3919" s="15"/>
      <c r="G3919" s="63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63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24"/>
      <c r="F3924" s="15"/>
      <c r="G3924" s="15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16"/>
      <c r="F3927" s="17"/>
      <c r="G3927" s="36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24"/>
      <c r="F3929" s="15"/>
      <c r="G3929" s="15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63"/>
    </row>
    <row r="3933" spans="2:7">
      <c r="B3933" s="12"/>
      <c r="C3933" s="13"/>
      <c r="D3933" s="14"/>
      <c r="E3933" s="16"/>
      <c r="F3933" s="17"/>
      <c r="G3933" s="36"/>
    </row>
    <row r="3934" spans="2:7">
      <c r="B3934" s="12"/>
      <c r="C3934" s="13"/>
      <c r="D3934" s="14"/>
      <c r="E3934" s="24"/>
      <c r="F3934" s="15"/>
      <c r="G3934" s="63"/>
    </row>
    <row r="3935" spans="2:7">
      <c r="B3935" s="12"/>
      <c r="C3935" s="13"/>
      <c r="D3935" s="14"/>
      <c r="E3935" s="24"/>
      <c r="F3935" s="15"/>
      <c r="G3935" s="63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15"/>
    </row>
    <row r="3938" spans="2:7">
      <c r="B3938" s="12"/>
      <c r="C3938" s="13"/>
      <c r="D3938" s="14"/>
      <c r="E3938" s="24"/>
      <c r="F3938" s="15"/>
      <c r="G3938" s="15"/>
    </row>
    <row r="3939" spans="2:7">
      <c r="B3939" s="12"/>
      <c r="C3939" s="13"/>
      <c r="D3939" s="14"/>
      <c r="E3939" s="24"/>
      <c r="F3939" s="15"/>
      <c r="G3939" s="15"/>
    </row>
    <row r="3940" spans="2:7">
      <c r="B3940" s="12"/>
      <c r="C3940" s="13"/>
      <c r="D3940" s="14"/>
      <c r="E3940" s="24"/>
      <c r="F3940" s="15"/>
      <c r="G3940" s="63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63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16"/>
      <c r="F3946" s="17"/>
      <c r="G3946" s="36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63"/>
    </row>
    <row r="3949" spans="2:7">
      <c r="B3949" s="12"/>
      <c r="C3949" s="13"/>
      <c r="D3949" s="14"/>
      <c r="E3949" s="24"/>
      <c r="F3949" s="15"/>
      <c r="G3949" s="63"/>
    </row>
    <row r="3950" spans="2:7">
      <c r="B3950" s="12"/>
      <c r="C3950" s="13"/>
      <c r="D3950" s="14"/>
      <c r="E3950" s="16"/>
      <c r="F3950" s="17"/>
      <c r="G3950" s="36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63"/>
    </row>
    <row r="3955" spans="2:7">
      <c r="B3955" s="12"/>
      <c r="C3955" s="13"/>
      <c r="D3955" s="14"/>
      <c r="E3955" s="16"/>
      <c r="F3955" s="17"/>
      <c r="G3955" s="36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24"/>
      <c r="F3957" s="15"/>
      <c r="G3957" s="63"/>
    </row>
    <row r="3958" spans="2:7">
      <c r="B3958" s="12"/>
      <c r="C3958" s="13"/>
      <c r="D3958" s="14"/>
      <c r="E3958" s="24"/>
      <c r="F3958" s="15"/>
      <c r="G3958" s="63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24"/>
      <c r="F3961" s="15"/>
      <c r="G3961" s="63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24"/>
      <c r="F3966" s="15"/>
      <c r="G3966" s="15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15"/>
    </row>
    <row r="3973" spans="2:7">
      <c r="B3973" s="12"/>
      <c r="C3973" s="13"/>
      <c r="D3973" s="14"/>
      <c r="E3973" s="24"/>
      <c r="F3973" s="15"/>
      <c r="G3973" s="15"/>
    </row>
    <row r="3974" spans="2:7">
      <c r="B3974" s="12"/>
      <c r="C3974" s="13"/>
      <c r="D3974" s="14"/>
      <c r="E3974" s="24"/>
      <c r="F3974" s="15"/>
      <c r="G3974" s="63"/>
    </row>
    <row r="3975" spans="2:7">
      <c r="B3975" s="12"/>
      <c r="C3975" s="13"/>
      <c r="D3975" s="14"/>
      <c r="E3975" s="24"/>
      <c r="F3975" s="15"/>
      <c r="G3975" s="15"/>
    </row>
    <row r="3976" spans="2:7">
      <c r="B3976" s="12"/>
      <c r="C3976" s="13"/>
      <c r="D3976" s="14"/>
      <c r="E3976" s="16"/>
      <c r="F3976" s="17"/>
      <c r="G3976" s="65"/>
    </row>
    <row r="3977" spans="2:7">
      <c r="B3977" s="12"/>
      <c r="C3977" s="13"/>
      <c r="D3977" s="14"/>
      <c r="E3977" s="16"/>
      <c r="F3977" s="17"/>
      <c r="G3977" s="36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16"/>
      <c r="F3979" s="17"/>
      <c r="G3979" s="36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24"/>
      <c r="F3981" s="15"/>
      <c r="G3981" s="63"/>
    </row>
    <row r="3982" spans="2:7">
      <c r="B3982" s="12"/>
      <c r="C3982" s="13"/>
      <c r="D3982" s="14"/>
      <c r="E3982" s="24"/>
      <c r="F3982" s="15"/>
      <c r="G3982" s="63"/>
    </row>
    <row r="3983" spans="2:7">
      <c r="B3983" s="12"/>
      <c r="C3983" s="13"/>
      <c r="D3983" s="14"/>
      <c r="E3983" s="16"/>
      <c r="F3983" s="17"/>
      <c r="G3983" s="36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24"/>
      <c r="F3987" s="15"/>
      <c r="G3987" s="1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24"/>
      <c r="F3990" s="15"/>
      <c r="G3990" s="63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9"/>
      <c r="F3994" s="17"/>
      <c r="G3994" s="36"/>
    </row>
    <row r="3995" spans="2:7">
      <c r="B3995" s="12"/>
      <c r="C3995" s="13"/>
      <c r="D3995" s="14"/>
      <c r="E3995" s="24"/>
      <c r="F3995" s="15"/>
      <c r="G3995" s="63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63"/>
    </row>
    <row r="3999" spans="2:7">
      <c r="B3999" s="12"/>
      <c r="C3999" s="13"/>
      <c r="D3999" s="14"/>
      <c r="E3999" s="24"/>
      <c r="F3999" s="15"/>
      <c r="G3999" s="63"/>
    </row>
    <row r="4000" spans="2:7">
      <c r="B4000" s="12"/>
      <c r="C4000" s="13"/>
      <c r="D4000" s="14"/>
      <c r="E4000" s="16"/>
      <c r="F4000" s="17"/>
      <c r="G4000" s="36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63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24"/>
      <c r="F4004" s="15"/>
      <c r="G4004" s="15"/>
    </row>
    <row r="4005" spans="2:7">
      <c r="B4005" s="12"/>
      <c r="C4005" s="13"/>
      <c r="D4005" s="14"/>
      <c r="E4005" s="24"/>
      <c r="F4005" s="15"/>
      <c r="G4005" s="63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24"/>
      <c r="F4007" s="15"/>
      <c r="G4007" s="63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63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63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24"/>
      <c r="F4019" s="15"/>
      <c r="G4019" s="15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24"/>
      <c r="F4022" s="15"/>
      <c r="G4022" s="15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15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63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15"/>
    </row>
    <row r="4037" spans="2:7">
      <c r="B4037" s="12"/>
      <c r="C4037" s="13"/>
      <c r="D4037" s="14"/>
      <c r="E4037" s="24"/>
      <c r="F4037" s="15"/>
      <c r="G4037" s="63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16"/>
      <c r="F4039" s="17"/>
      <c r="G4039" s="36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16"/>
      <c r="F4042" s="17"/>
      <c r="G4042" s="36"/>
    </row>
    <row r="4043" spans="2:7">
      <c r="B4043" s="12"/>
      <c r="C4043" s="13"/>
      <c r="D4043" s="14"/>
      <c r="E4043" s="16"/>
      <c r="F4043" s="17"/>
      <c r="G4043" s="36"/>
    </row>
    <row r="4044" spans="2:7">
      <c r="B4044" s="12"/>
      <c r="C4044" s="13"/>
      <c r="D4044" s="14"/>
      <c r="E4044" s="24"/>
      <c r="F4044" s="15"/>
      <c r="G4044" s="63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16"/>
      <c r="F4046" s="17"/>
      <c r="G4046" s="36"/>
    </row>
    <row r="4047" spans="2:7">
      <c r="B4047" s="12"/>
      <c r="C4047" s="13"/>
      <c r="D4047" s="14"/>
      <c r="E4047" s="16"/>
      <c r="F4047" s="17"/>
      <c r="G4047" s="36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16"/>
      <c r="F4049" s="17"/>
      <c r="G4049" s="36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24"/>
      <c r="F4051" s="15"/>
      <c r="G4051" s="63"/>
    </row>
    <row r="4052" spans="2:7">
      <c r="B4052" s="12"/>
      <c r="C4052" s="13"/>
      <c r="D4052" s="14"/>
      <c r="E4052" s="16"/>
      <c r="F4052" s="17"/>
      <c r="G4052" s="36"/>
    </row>
    <row r="4053" spans="2:7">
      <c r="B4053" s="12"/>
      <c r="C4053" s="13"/>
      <c r="D4053" s="14"/>
      <c r="E4053" s="24"/>
      <c r="F4053" s="15"/>
      <c r="G4053" s="15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8"/>
      <c r="G4058" s="36"/>
    </row>
    <row r="4059" spans="2:7">
      <c r="B4059" s="12"/>
      <c r="C4059" s="13"/>
      <c r="D4059" s="14"/>
      <c r="E4059" s="24"/>
      <c r="F4059" s="15"/>
      <c r="G4059" s="63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15"/>
    </row>
    <row r="4066" spans="2:7">
      <c r="B4066" s="12"/>
      <c r="C4066" s="13"/>
      <c r="D4066" s="14"/>
      <c r="E4066" s="16"/>
      <c r="F4066" s="17"/>
      <c r="G4066" s="36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19"/>
      <c r="F4068" s="17"/>
      <c r="G4068" s="65"/>
    </row>
    <row r="4069" spans="2:7">
      <c r="B4069" s="12"/>
      <c r="C4069" s="13"/>
      <c r="D4069" s="14"/>
      <c r="E4069" s="16"/>
      <c r="F4069" s="17"/>
      <c r="G4069" s="36"/>
    </row>
    <row r="4070" spans="2:7">
      <c r="B4070" s="12"/>
      <c r="C4070" s="13"/>
      <c r="D4070" s="14"/>
      <c r="E4070" s="16"/>
      <c r="F4070" s="17"/>
      <c r="G4070" s="36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63"/>
    </row>
    <row r="4077" spans="2:7">
      <c r="B4077" s="12"/>
      <c r="C4077" s="13"/>
      <c r="D4077" s="14"/>
      <c r="E4077" s="24"/>
      <c r="F4077" s="15"/>
      <c r="G4077" s="63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24"/>
      <c r="F4079" s="15"/>
      <c r="G4079" s="63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63"/>
    </row>
    <row r="4085" spans="2:7">
      <c r="B4085" s="12"/>
      <c r="C4085" s="13"/>
      <c r="D4085" s="14"/>
      <c r="E4085" s="24"/>
      <c r="F4085" s="15"/>
      <c r="G4085" s="63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25"/>
      <c r="F4088" s="17"/>
      <c r="G4088" s="64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24"/>
      <c r="F4090" s="15"/>
      <c r="G4090" s="15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24"/>
      <c r="F4094" s="15"/>
      <c r="G4094" s="63"/>
    </row>
    <row r="4095" spans="2:7">
      <c r="B4095" s="12"/>
      <c r="C4095" s="13"/>
      <c r="D4095" s="14"/>
      <c r="E4095" s="16"/>
      <c r="F4095" s="17"/>
      <c r="G4095" s="36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24"/>
      <c r="F4098" s="15"/>
      <c r="G4098" s="63"/>
    </row>
    <row r="4099" spans="2:7">
      <c r="B4099" s="12"/>
      <c r="C4099" s="13"/>
      <c r="D4099" s="14"/>
      <c r="E4099" s="24"/>
      <c r="F4099" s="15"/>
      <c r="G4099" s="63"/>
    </row>
    <row r="4100" spans="2:7">
      <c r="B4100" s="12"/>
      <c r="C4100" s="13"/>
      <c r="D4100" s="14"/>
      <c r="E4100" s="24"/>
      <c r="F4100" s="15"/>
      <c r="G4100" s="63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24"/>
      <c r="F4103" s="15"/>
      <c r="G4103" s="63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63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24"/>
      <c r="F4108" s="15"/>
      <c r="G4108" s="15"/>
    </row>
    <row r="4109" spans="2:7">
      <c r="B4109" s="12"/>
      <c r="C4109" s="13"/>
      <c r="D4109" s="14"/>
      <c r="E4109" s="24"/>
      <c r="F4109" s="15"/>
      <c r="G4109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2026-10-20T10:51:03Z</dcterms:modified>
  <cp:category/>
  <cp:contentStatus/>
</cp:coreProperties>
</file>