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6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3" i="1" l="1"/>
  <c r="D4" i="1"/>
  <c r="D5" i="1"/>
  <c r="D6" i="1"/>
  <c r="D7" i="1"/>
  <c r="D9" i="1"/>
  <c r="D10" i="1"/>
  <c r="D11" i="1"/>
  <c r="D12" i="1"/>
  <c r="D13" i="1"/>
  <c r="D15" i="1"/>
  <c r="D2" i="1"/>
</calcChain>
</file>

<file path=xl/sharedStrings.xml><?xml version="1.0" encoding="utf-8"?>
<sst xmlns="http://schemas.openxmlformats.org/spreadsheetml/2006/main" count="20" uniqueCount="20">
  <si>
    <t>Task</t>
  </si>
  <si>
    <t>Start Date</t>
  </si>
  <si>
    <t>End Date</t>
  </si>
  <si>
    <t>Duration</t>
  </si>
  <si>
    <t>First Deliverable</t>
  </si>
  <si>
    <t>Ethics Form Completed</t>
  </si>
  <si>
    <t>Research Available Algorithms</t>
  </si>
  <si>
    <t>Literature Review</t>
  </si>
  <si>
    <t>Requirements Analysis</t>
  </si>
  <si>
    <t>Risk Analysis</t>
  </si>
  <si>
    <t>Poster Design</t>
  </si>
  <si>
    <t>Create Poster</t>
  </si>
  <si>
    <t>Print Poster</t>
  </si>
  <si>
    <t>Prepare for Session</t>
  </si>
  <si>
    <t>Poster Submitted</t>
  </si>
  <si>
    <t>I will update these dates following Tuesday's Meeting</t>
  </si>
  <si>
    <t>Poster Session</t>
  </si>
  <si>
    <t>Poster Deliverable</t>
  </si>
  <si>
    <t>This graph is also setup for data to be entered</t>
  </si>
  <si>
    <t>I must decide on good deadlines and good ordering of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</si>
</sst>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1" fillId="0" borderId="0" xfId="0" applyFont="1" applyFill="1"/>
    <xf numFmtId="15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03585809518601"/>
          <c:y val="7.2743335169500628E-2"/>
          <c:w val="0.82498356698509168"/>
          <c:h val="0.892763714898114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First Deliverable</c:v>
                </c:pt>
                <c:pt idx="1">
                  <c:v>Ethics Form Completed</c:v>
                </c:pt>
                <c:pt idx="2">
                  <c:v>Research Available Algorithms</c:v>
                </c:pt>
                <c:pt idx="3">
                  <c:v>Literature Review</c:v>
                </c:pt>
                <c:pt idx="4">
                  <c:v>Requirements Analysis</c:v>
                </c:pt>
                <c:pt idx="5">
                  <c:v>Risk Analysis</c:v>
                </c:pt>
                <c:pt idx="7">
                  <c:v>Poster Deliverable</c:v>
                </c:pt>
                <c:pt idx="8">
                  <c:v>Poster Design</c:v>
                </c:pt>
                <c:pt idx="9">
                  <c:v>Create Poster</c:v>
                </c:pt>
                <c:pt idx="10">
                  <c:v>Print Poster</c:v>
                </c:pt>
                <c:pt idx="11">
                  <c:v>Prepare for Session</c:v>
                </c:pt>
                <c:pt idx="12">
                  <c:v>Poster Session</c:v>
                </c:pt>
                <c:pt idx="13">
                  <c:v>Poster Submitted</c:v>
                </c:pt>
              </c:strCache>
            </c:strRef>
          </c:cat>
          <c:val>
            <c:numRef>
              <c:f>Sheet1!$B$2:$B$15</c:f>
              <c:numCache>
                <c:formatCode>d\-mmm\-yy</c:formatCode>
                <c:ptCount val="14"/>
                <c:pt idx="0">
                  <c:v>43009</c:v>
                </c:pt>
                <c:pt idx="1">
                  <c:v>43061</c:v>
                </c:pt>
                <c:pt idx="2">
                  <c:v>43009</c:v>
                </c:pt>
                <c:pt idx="3">
                  <c:v>43016</c:v>
                </c:pt>
                <c:pt idx="4">
                  <c:v>43049</c:v>
                </c:pt>
                <c:pt idx="5">
                  <c:v>43053</c:v>
                </c:pt>
                <c:pt idx="7">
                  <c:v>43210</c:v>
                </c:pt>
                <c:pt idx="8">
                  <c:v>43210</c:v>
                </c:pt>
                <c:pt idx="9">
                  <c:v>43212</c:v>
                </c:pt>
                <c:pt idx="10">
                  <c:v>43215</c:v>
                </c:pt>
                <c:pt idx="11">
                  <c:v>43216</c:v>
                </c:pt>
                <c:pt idx="12">
                  <c:v>43224</c:v>
                </c:pt>
                <c:pt idx="13">
                  <c:v>43225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8-4724-969E-A859053C0F3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8B8-4724-969E-A859053C0F3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 cap="sq">
                <a:solidFill>
                  <a:schemeClr val="accent1">
                    <a:shade val="50000"/>
                  </a:schemeClr>
                </a:solidFill>
              </a:ln>
              <a:effectLst/>
            </c:spPr>
          </c:dPt>
          <c:cat>
            <c:strRef>
              <c:f>Sheet1!$A$2:$A$15</c:f>
              <c:strCache>
                <c:ptCount val="14"/>
                <c:pt idx="0">
                  <c:v>First Deliverable</c:v>
                </c:pt>
                <c:pt idx="1">
                  <c:v>Ethics Form Completed</c:v>
                </c:pt>
                <c:pt idx="2">
                  <c:v>Research Available Algorithms</c:v>
                </c:pt>
                <c:pt idx="3">
                  <c:v>Literature Review</c:v>
                </c:pt>
                <c:pt idx="4">
                  <c:v>Requirements Analysis</c:v>
                </c:pt>
                <c:pt idx="5">
                  <c:v>Risk Analysis</c:v>
                </c:pt>
                <c:pt idx="7">
                  <c:v>Poster Deliverable</c:v>
                </c:pt>
                <c:pt idx="8">
                  <c:v>Poster Design</c:v>
                </c:pt>
                <c:pt idx="9">
                  <c:v>Create Poster</c:v>
                </c:pt>
                <c:pt idx="10">
                  <c:v>Print Poster</c:v>
                </c:pt>
                <c:pt idx="11">
                  <c:v>Prepare for Session</c:v>
                </c:pt>
                <c:pt idx="12">
                  <c:v>Poster Session</c:v>
                </c:pt>
                <c:pt idx="13">
                  <c:v>Poster Submitted</c:v>
                </c:pt>
              </c:strCache>
            </c:str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53</c:v>
                </c:pt>
                <c:pt idx="1">
                  <c:v>1</c:v>
                </c:pt>
                <c:pt idx="2">
                  <c:v>7</c:v>
                </c:pt>
                <c:pt idx="3">
                  <c:v>33</c:v>
                </c:pt>
                <c:pt idx="4">
                  <c:v>4</c:v>
                </c:pt>
                <c:pt idx="5">
                  <c:v>2</c:v>
                </c:pt>
                <c:pt idx="7">
                  <c:v>17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7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B8-4724-969E-A859053C0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100"/>
        <c:axId val="354379152"/>
        <c:axId val="354377840"/>
      </c:barChart>
      <c:catAx>
        <c:axId val="3543791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77840"/>
        <c:crosses val="autoZero"/>
        <c:auto val="1"/>
        <c:lblAlgn val="ctr"/>
        <c:lblOffset val="100"/>
        <c:noMultiLvlLbl val="0"/>
      </c:catAx>
      <c:valAx>
        <c:axId val="354377840"/>
        <c:scaling>
          <c:orientation val="minMax"/>
          <c:min val="43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79152"/>
        <c:crosses val="autoZero"/>
        <c:crossBetween val="between"/>
        <c:majorUnit val="14"/>
        <c:min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3631721</xdr:colOff>
      <xdr:row>1</xdr:row>
      <xdr:rowOff>43131</xdr:rowOff>
    </xdr:from>
    <xdr:to>
      <xdr:col>7</xdr:col>
      <xdr:colOff>7608498</xdr:colOff>
      <xdr:row>11</xdr:row>
      <xdr:rowOff>129395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A19C3A-7029-47A3-9C00-1F6CCD0D8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topLeftCell="B1" workbookViewId="0">
      <selection activeCell="H6" sqref="H6"/>
    </sheetView>
  </sheetViews>
  <sheetFormatPr defaultRowHeight="14.3" x14ac:dyDescent="0.25"/>
  <cols>
    <col min="1" max="1" width="26.125" style="1" bestFit="1" customWidth="1"/>
    <col min="2" max="2" width="9.625" style="1" bestFit="1" customWidth="1"/>
    <col min="3" max="3" width="10.375" style="1" bestFit="1" customWidth="1"/>
    <col min="4" max="7" width="9" style="1"/>
    <col min="8" max="8" width="115.625" style="1" customWidth="1"/>
    <col min="9" max="16384" width="9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25">
      <c r="A2" s="1" t="s">
        <v>4</v>
      </c>
      <c r="B2" s="2">
        <v>43009</v>
      </c>
      <c r="C2" s="2">
        <v>43062</v>
      </c>
      <c r="D2" s="1">
        <f>C2-B2</f>
        <v>53</v>
      </c>
    </row>
    <row r="3" spans="1:8" x14ac:dyDescent="0.25">
      <c r="A3" s="1" t="s">
        <v>5</v>
      </c>
      <c r="B3" s="2">
        <v>43061</v>
      </c>
      <c r="C3" s="2">
        <v>43062</v>
      </c>
      <c r="D3" s="1">
        <f t="shared" ref="D3:D15" si="0">C3-B3</f>
        <v>1</v>
      </c>
    </row>
    <row r="4" spans="1:8" x14ac:dyDescent="0.25">
      <c r="A4" s="1" t="s">
        <v>6</v>
      </c>
      <c r="B4" s="2">
        <v>43009</v>
      </c>
      <c r="C4" s="2">
        <v>43016</v>
      </c>
      <c r="D4" s="1">
        <f t="shared" si="0"/>
        <v>7</v>
      </c>
      <c r="H4" s="1" t="s">
        <v>15</v>
      </c>
    </row>
    <row r="5" spans="1:8" x14ac:dyDescent="0.25">
      <c r="A5" s="1" t="s">
        <v>7</v>
      </c>
      <c r="B5" s="2">
        <v>43016</v>
      </c>
      <c r="C5" s="2">
        <v>43049</v>
      </c>
      <c r="D5" s="1">
        <f t="shared" si="0"/>
        <v>33</v>
      </c>
      <c r="H5" s="1" t="s">
        <v>18</v>
      </c>
    </row>
    <row r="6" spans="1:8" x14ac:dyDescent="0.25">
      <c r="A6" s="1" t="s">
        <v>8</v>
      </c>
      <c r="B6" s="2">
        <v>43049</v>
      </c>
      <c r="C6" s="2">
        <v>43053</v>
      </c>
      <c r="D6" s="1">
        <f t="shared" si="0"/>
        <v>4</v>
      </c>
      <c r="H6" s="1" t="s">
        <v>19</v>
      </c>
    </row>
    <row r="7" spans="1:8" x14ac:dyDescent="0.25">
      <c r="A7" s="1" t="s">
        <v>9</v>
      </c>
      <c r="B7" s="2">
        <v>43053</v>
      </c>
      <c r="C7" s="2">
        <v>43055</v>
      </c>
      <c r="D7" s="1">
        <f t="shared" si="0"/>
        <v>2</v>
      </c>
    </row>
    <row r="8" spans="1:8" x14ac:dyDescent="0.25">
      <c r="B8" s="2"/>
      <c r="C8" s="2"/>
    </row>
    <row r="9" spans="1:8" x14ac:dyDescent="0.25">
      <c r="A9" s="1" t="s">
        <v>17</v>
      </c>
      <c r="B9" s="2">
        <v>43210</v>
      </c>
      <c r="C9" s="2">
        <v>43227</v>
      </c>
      <c r="D9" s="1">
        <f t="shared" si="0"/>
        <v>17</v>
      </c>
    </row>
    <row r="10" spans="1:8" x14ac:dyDescent="0.25">
      <c r="A10" s="1" t="s">
        <v>10</v>
      </c>
      <c r="B10" s="2">
        <v>43210</v>
      </c>
      <c r="C10" s="2">
        <v>43212</v>
      </c>
      <c r="D10" s="1">
        <f t="shared" si="0"/>
        <v>2</v>
      </c>
    </row>
    <row r="11" spans="1:8" x14ac:dyDescent="0.25">
      <c r="A11" s="3" t="s">
        <v>11</v>
      </c>
      <c r="B11" s="4">
        <v>43212</v>
      </c>
      <c r="C11" s="4">
        <v>43215</v>
      </c>
      <c r="D11" s="1">
        <f t="shared" si="0"/>
        <v>3</v>
      </c>
    </row>
    <row r="12" spans="1:8" x14ac:dyDescent="0.25">
      <c r="A12" s="3" t="s">
        <v>12</v>
      </c>
      <c r="B12" s="4">
        <v>43215</v>
      </c>
      <c r="C12" s="4">
        <v>43216</v>
      </c>
      <c r="D12" s="1">
        <f t="shared" si="0"/>
        <v>1</v>
      </c>
    </row>
    <row r="13" spans="1:8" x14ac:dyDescent="0.25">
      <c r="A13" s="3" t="s">
        <v>13</v>
      </c>
      <c r="B13" s="4">
        <v>43216</v>
      </c>
      <c r="C13" s="4">
        <v>43223</v>
      </c>
      <c r="D13" s="1">
        <f t="shared" si="0"/>
        <v>7</v>
      </c>
    </row>
    <row r="14" spans="1:8" x14ac:dyDescent="0.25">
      <c r="A14" s="3" t="s">
        <v>16</v>
      </c>
      <c r="B14" s="4">
        <v>43224</v>
      </c>
      <c r="C14" s="4">
        <v>43224</v>
      </c>
      <c r="D14" s="1">
        <f t="shared" si="0"/>
        <v>0</v>
      </c>
    </row>
    <row r="15" spans="1:8" x14ac:dyDescent="0.25">
      <c r="A15" s="3" t="s">
        <v>14</v>
      </c>
      <c r="B15" s="4">
        <v>43225</v>
      </c>
      <c r="C15" s="4">
        <v>43227</v>
      </c>
      <c r="D15" s="1">
        <f t="shared" si="0"/>
        <v>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2017-10-01T18:19:01Z</dcterms:modified>
</cp:coreProperties>
</file>